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75" activeTab="0"/>
  </bookViews>
  <sheets>
    <sheet name="UMF No. 15" sheetId="1" r:id="rId1"/>
  </sheets>
  <definedNames/>
  <calcPr fullCalcOnLoad="1"/>
</workbook>
</file>

<file path=xl/sharedStrings.xml><?xml version="1.0" encoding="utf-8"?>
<sst xmlns="http://schemas.openxmlformats.org/spreadsheetml/2006/main" count="362" uniqueCount="280">
  <si>
    <t>TOTAL</t>
  </si>
  <si>
    <t>IVA</t>
  </si>
  <si>
    <t>SUBTOTAL</t>
  </si>
  <si>
    <t>PZA.</t>
  </si>
  <si>
    <t>IMPORTE PROPUESTO</t>
  </si>
  <si>
    <t>PRECIO UNITARIO PROPUESTO</t>
  </si>
  <si>
    <t>CANTIDAD</t>
  </si>
  <si>
    <t>UNIDAD</t>
  </si>
  <si>
    <t>CONCEPTO</t>
  </si>
  <si>
    <t>ESPECIALIDAD PARTIDA</t>
  </si>
  <si>
    <t>UBICACIÓN:</t>
  </si>
  <si>
    <t>REPRESENTANTE:</t>
  </si>
  <si>
    <t>DOMICILIO:</t>
  </si>
  <si>
    <t xml:space="preserve">CONTRATISTA  :                </t>
  </si>
  <si>
    <t>TELÉFONO:</t>
  </si>
  <si>
    <t xml:space="preserve">TRABAJOS :      </t>
  </si>
  <si>
    <r>
      <t xml:space="preserve">RÉGIMEN: </t>
    </r>
    <r>
      <rPr>
        <b/>
        <sz val="7"/>
        <rFont val="Arial"/>
        <family val="2"/>
      </rPr>
      <t>OBLIGATORIO</t>
    </r>
  </si>
  <si>
    <t>CATALOGO DE LICITACIÓN</t>
  </si>
  <si>
    <t xml:space="preserve">LICITACIÓN No. </t>
  </si>
  <si>
    <t>FIANZA No.</t>
  </si>
  <si>
    <t>DEPARTAMENTO CONSERVACIÓN Y SERVICIOS GENERALES</t>
  </si>
  <si>
    <t>R.PAT.IMSS</t>
  </si>
  <si>
    <t>JEFATURA DE SERVICIOS ADMINISTRATIVOS</t>
  </si>
  <si>
    <t>R.F.C.</t>
  </si>
  <si>
    <t>DELEGACIÓN ESTATAL EN HIDALGO</t>
  </si>
  <si>
    <t>INSTITUTO MEXICANO DEL SEGURO SOCIAL</t>
  </si>
  <si>
    <t>PARTIDA:</t>
  </si>
  <si>
    <t>31 MANO DE OBRA UNICAMENTE</t>
  </si>
  <si>
    <t>APAN, HGO.</t>
  </si>
  <si>
    <t>ALDAMA S/N  ESQ. PONIENTE</t>
  </si>
  <si>
    <t>20 TUBERIA Y CONEXIONES CONDUIT</t>
  </si>
  <si>
    <t>EL20-005-000</t>
  </si>
  <si>
    <t>SUMINISTRO Y COLOCACIÓN DE TUBO CONDUIT METÁLICO GALVANIZADO PARED GRUESA MARCA RIMCO, CATUSA, PEASA O SIMILAR, INCLUYE: CARGO DIRECTO POR EL COSTO DE MANO DE OBRA Y MATERIALES REQUERIDOS, FLETE A OBRA, ACARREO, TRAZO, CORTE, ELABORACIÓN DE CUERDA, FIJACIÓN, GUÍA DE ALAMBRE GALVANIZADO No. 14, COPLES, LIMPIEZA Y RETIRO DE SOBRANTES FUERA DE OBRA, EQUIPO DE SEGURIDAD, INSTALACIONES ESPECÍFICAS, DEPRECIACIÓN Y DEMÁS CARGOS DERIVADOS DEL USO DE EQUIPO Y HERRAMIENTA, EN CUALQUIER NIVEL.</t>
  </si>
  <si>
    <t>EL20-005-005</t>
  </si>
  <si>
    <t>DE 13 MM. DE DIÁMETRO, PARED GRUESA.</t>
  </si>
  <si>
    <t>M.</t>
  </si>
  <si>
    <t>EL20-005-010</t>
  </si>
  <si>
    <t>DE 19 MM. DE DIÁMETRO, PARED GRUESA.</t>
  </si>
  <si>
    <t>EL20-005-015</t>
  </si>
  <si>
    <t>DE 25 MM. DE DIÁMETRO, PARED GRUESA.</t>
  </si>
  <si>
    <t>EL20-005-020</t>
  </si>
  <si>
    <t>DE 32 MM. DE DIÁMETRO, PARED GRUESA.</t>
  </si>
  <si>
    <t>EL20-015-000</t>
  </si>
  <si>
    <t>SUMINISTRO Y COLOCACIÓN DE MONITOR Y CONTRA FUNDIDO O TROQUELADO GALVANIZADO, MARCA PEASA, CROUSE HINDS DOMEX, MYERS O SIMILAR,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</si>
  <si>
    <t>EL20-015-005</t>
  </si>
  <si>
    <t>DE 13 MM. DE DIÁMETRO.</t>
  </si>
  <si>
    <t>JGO.</t>
  </si>
  <si>
    <t>EL20-015-010</t>
  </si>
  <si>
    <t>DE 19 MM. DE DIÁMETRO.</t>
  </si>
  <si>
    <t>EL20-015-015</t>
  </si>
  <si>
    <t>DE 25 MM. DE DIÁMETRO.</t>
  </si>
  <si>
    <t>EL20-015-020</t>
  </si>
  <si>
    <t>DE 32 MM. DE DIÁMETRO.</t>
  </si>
  <si>
    <t>EL20-040-000</t>
  </si>
  <si>
    <t>SUMINISTRO Y COLOCACIÓN DE CAJA REGISTRO METÁLICA GALVANIZADA CON TAPA, RIMCO, RACO O SIMILAR, INCLUYE: CARGO DIRECTO POR EL COSTO DE MANO DE OBRA Y MATERIALES REQUERIDOS, FLETE A OBRA, ACARREO, FIJACIÓN, NIVELACIÓN, LIMPIEZA Y RETIRO DE SOBRANTES FUERA DE OBRA, EQUIPO DE SEGURIDAD, INSTALACIONES ESPECÍFICAS, DEPRECIACIÓN Y DEMÁS CARGOS DERIVADOS DEL USO DE EQUIPO Y HERRAMIENTA, EN CUALQUIER NIVEL.</t>
  </si>
  <si>
    <t>EL20-040-005</t>
  </si>
  <si>
    <t>DE 100 X 100 MM. PARA TUBO DE 13 Y 19 MM.</t>
  </si>
  <si>
    <t>EL20-040-010</t>
  </si>
  <si>
    <t>DE 120 X 120 MM. PARA TUBO DE 19 Y 25 MM.</t>
  </si>
  <si>
    <t>EL20-050-000</t>
  </si>
  <si>
    <t>SUMINISTRO Y COLOCACIÓN DE CAJA REGISTRO METÁLICA TIPO CHALUPA GALVANIZADA, RIMCO, RACO O SIMILAR, INCLUYE: CARGO DIRECTO POR EL COSTO DE MANO DE OBRA Y MATERIALES REQUERIDOS, FLETE A OBRA, ACARREO, FIJACIÓN, NIVELACIÓN, LIMPIEZA Y RETIRO DE SOBRANTES FUERA DE OBRA, EQUIPO DE SEGURIDAD, INSTALACIONES ESPECÍFICAS, DEPRECIACIÓN Y DEMÁS CARGOS DERIVADOS DEL USO DE EQUIPO Y HERRAMIENTA, EN CUALQUIER NIVEL.</t>
  </si>
  <si>
    <t>EL20-050-050</t>
  </si>
  <si>
    <t>DE 50 X 100 MM.</t>
  </si>
  <si>
    <t>EL21-015-000</t>
  </si>
  <si>
    <t>SUMINISTRO Y COLOCACIÓN DE CABLE DE COBRE MARCA CONDUMEX, INCLUYE: CARGO DIRECTO POR EL COSTO DE MANO DE OBRA Y MATERIALES REQUERIDOS, FLETE A OBRA, ACARREO, DESPERDICIO, TRAZAR, CORTAR, MARCAR Y PRUEBAS, GUIADO, CABLEADO, PEINAR, CONEXIÓN, SOLDAR, ENCINTAR, LIMPIEZA Y RETIRO DE SOBRANTES FUERA DE OBRA, EQUIPO DE SEGURIDAD, INSTALACIONES ESPECÍFICAS, DEPRECIACIÓN Y DEMÁS CARGOS DERIVADOS DEL USO DE EQUIPO Y HERRAMIENTA, EN CUALQUIER NIVEL.</t>
  </si>
  <si>
    <t>EL21-015-003</t>
  </si>
  <si>
    <t>TIPO THW-LS-75°C, CALIBRE 12 AWG.</t>
  </si>
  <si>
    <t>EL21-015-004</t>
  </si>
  <si>
    <t>TIPO THW-LS-75°C, CALIBRE 10 AWG.</t>
  </si>
  <si>
    <t>EL21-015-015</t>
  </si>
  <si>
    <t>TIPO THW-LS-75°C, CALIBRE 4 AWG.</t>
  </si>
  <si>
    <t>EL21-015-152</t>
  </si>
  <si>
    <t>DE COBRE DESNUDO CALIBRE 12. AWG.</t>
  </si>
  <si>
    <t>EL21-015-155</t>
  </si>
  <si>
    <t>EL22-005-000</t>
  </si>
  <si>
    <t>EL22-015-000</t>
  </si>
  <si>
    <t>PZA</t>
  </si>
  <si>
    <t>EL24-007-000</t>
  </si>
  <si>
    <t>SUMINISTRO E INSTALACIÓN DE TUBO CONDUIT LICUATITE METÁLICO, INCLUYE: CARGO DIRECTO POR EL COSTO DE MANO DE MANO DE OBRA Y MATERIALES REQUERIDOS, FLETE A OBRA, ACARREO, DESPERDICIO, TRAZO, CORTE CON SEGUETA, GUÍA DE ALAMBRE GALVANIZADO No. 14, FIJACIÓN, LIMPIEZA Y RETIRO DE SOBRANTES FUERA DE OBRA, EQUIPO DE SEGURIDAD, INSTALACIONES ESPECÍFICAS, DEPRECIACIÓN Y DEMÁS CARGOS DERIVADOS DEL USO DE EQUIPO Y HERRAMIENTA, EN CUALQUIER NIVEL.</t>
  </si>
  <si>
    <t>EL24-007-005</t>
  </si>
  <si>
    <t>EL24-010-000</t>
  </si>
  <si>
    <t>SUMINISTRO E INSTALACIÓN DE CONECTOR RECTO  INCLUYE: CARGO DIRECTO POR EL COSTO DE LA MANO DE OBRA Y MATERIALES REQUERIDOS, FLETE A OBRA, ACARREO, FIJACIÓN, LIMPIEZA Y RETIRO DE SOBRANTES FUERA DE OBRA, EQUIPO DE SEGURIDAD, INSTALACIONES ESPECÍFICAS, DEPRECIACIÓN Y DEMÁS CARGOS DERIVADOS DEL USO DE EQUIPO Y HERRAMIENTA, EN CUALQUIER NIVEL.</t>
  </si>
  <si>
    <t>CONECTOR RECTO LICUATITE DE 13 MM</t>
  </si>
  <si>
    <t>EL24-070-000</t>
  </si>
  <si>
    <t>SUMINISTRO E INSTALACIÓN DE UNIDAD FLUORESCENTE MARCA NOVALUX, HOLPANE, LITHONIA LIGHTING , INCLUYE: CARGO DIRECTO POR EL COSTO DE MANO DE OBRA Y MATERIALES REQUERIDOS, FLETE A OBRA, ACARREO, ARMADO, MONTAJE, SOPORTES, CONEXIÓN Y PRUEBA, LIMPIEZA Y RETIRO DE SOBRANTES FUERA DE OBRA, EQUIPO DE SEGURIDAD, INSTALACIONES ESPECIFICAS, DEPRECIACIÓN Y DEMÁS CARGOS DERIVADOS DEL USO DE EQUIPO Y HERRAMIENTA, EN CUALQUIER NIVEL.</t>
  </si>
  <si>
    <t>EL24-070-005</t>
  </si>
  <si>
    <t>LUMINARIO DE LAMPARAS FLUORESCENTES DE  DE 2X32W, T8, 4100°K DE TEMPERATURA DE COLOR, ENCENDIDO RAPIDO, BALASTRO ELECTRONICO DE ALTO FACTOR DE POTENCIA, FABRICADO EN LAMINA DE ACERO CALIBRE 22, ACABADO EN POLIESTER MICROPULVERIZADO DE APLICACIÓN ELECTROSTATICA, CON DIFUSOR 100% ACRILICO, DIM. 30 X 122 CM. MCA. NOVALUX CAT. INTII-232-MV-EMF-CB N12, TIPO EMPOTRAR O SOBREPONER.</t>
  </si>
  <si>
    <t>EL24-070-100</t>
  </si>
  <si>
    <t>LUMINARIO CON LAMPARA FLUORESCENTE COMPACTA CON 2T-26W, 4100°K DE TEMPERATURA DE COLOR, ENCENDIDO RAPIDO, BALASTRO ELECTRONICO DE ALTO FACTOR DE POTENCIA,  MCA.COOPER LIGHTING -NOVALUX CAT. NDH-2-26-MV-EP-A.Y/O AHC226E DE 20 CM DE DIAMETRO, TIPO EMPOTRAR.</t>
  </si>
  <si>
    <t>EL31-020-000</t>
  </si>
  <si>
    <t>DESMONTAJE CON RECUPERACIÓN DE TUBERÍA CONDUIT DE CUALQUIER TIPO, INCLUYE: SOPORTARÍA, ABRAZADERAS, CAJAS, CONEXIONES, CARGO DIRECTO POR EL COSTO DE LOS MATERIALES Y LA MANO DE OBRA REQUERIDOS, ACARREO HASTA EL LUGAR INDICADO POR LAS AUTORIDADES, ALMACENAJE, ESTIBA, LIMPIEZA Y RETIRO DE SOBRANTES FUERA DE OBRA EN CUALQUIER NIVEL.</t>
  </si>
  <si>
    <t>EL31-020-005</t>
  </si>
  <si>
    <t>13 A 19 MM. DE DIÁMETRO.</t>
  </si>
  <si>
    <t>EL31-020-010</t>
  </si>
  <si>
    <t>25 A 32 MM. DE DIÁMETRO.</t>
  </si>
  <si>
    <t>EL31-035-000</t>
  </si>
  <si>
    <t>DESMONTAJE CON RECUPERACIÓN DE CABLE O ALAMBRE CON AISLAMIENTO O DESNUDO, INCLUYE: CARGO DIRECTO POR EL COSTO DE LOS MATERIALES Y MANO DE OBRA REQUERIDOS, ACARREO HASTA EL LUGAR INDICADO POR LAS AUTORIDADES, ALMACENAJE, ESTIBA, LIMPIEZA Y RETIRO DE SOBRANTES FUERA DE OBRA DE DEPRECIACIÓN Y DEMÁS CARGOS DERIVADOS DEL USO DE HERRAMIENTA Y EQUIPO EN CUALQUIER NIVEL.</t>
  </si>
  <si>
    <t>EL31-035-005</t>
  </si>
  <si>
    <t>DEL CALIBRE 14,12,10 DE CUALQUIER TIPO.</t>
  </si>
  <si>
    <t>EL31-035-010</t>
  </si>
  <si>
    <t>DEL CALIBRE 8,6,4 Y 2 DE CUALQUIR TIPO.</t>
  </si>
  <si>
    <t>EL31-040-000</t>
  </si>
  <si>
    <t>DESMONTAJE CON RECUPERACIÓN DE TABLERO CON INTERRUPTORES, INCLUYE: CARGO DIRECTO POR EL COSTO DE LOS MATERIALES Y MANO DE OBRA REQUERIDOS, ACARREO HASTA EL LUGAR INDICADO POR LAS AUTORIDADES, EMPACADO, CLASIFICACIÓN, ESTIBA, LIMPIEZA Y RETIRO DE SOBRANTES FUERA DE OBRA DE DEPRECIACIÓN Y DEMÁS CARGOS DERIVADOS DEL USO DE HERRAMIENTA Y EQUIPO EN CUALQUIER NIVEL.</t>
  </si>
  <si>
    <t>EL31-040-003</t>
  </si>
  <si>
    <t>DE HASTA 12 CIRCUITOS CON INTERRUPTORES.</t>
  </si>
  <si>
    <t>21 ALAMBRES Y CABLES</t>
  </si>
  <si>
    <t>22 TABLEROS E INTERRUPTORES</t>
  </si>
  <si>
    <t>24 CANALIZACIONES ESPECIALES E ILUMINACION</t>
  </si>
  <si>
    <t>EL22-014-005</t>
  </si>
  <si>
    <t>EL22-015-155</t>
  </si>
  <si>
    <t>EL22-015-126</t>
  </si>
  <si>
    <t>EL24-010-006</t>
  </si>
  <si>
    <t>EL20-080-000</t>
  </si>
  <si>
    <t>EL20-170-000</t>
  </si>
  <si>
    <t>EL24-040-000</t>
  </si>
  <si>
    <t>EL24-040-006</t>
  </si>
  <si>
    <t>EL20-080-006</t>
  </si>
  <si>
    <t xml:space="preserve">CONTATO GRADO HOSPITAL, 15 AMPS  125 V. 2 POLOS  3 HILOS, CON TAPA DUPLEX DE NYLON  COLOR MARFIL. </t>
  </si>
  <si>
    <t>INTERCAMBIABLE DE 15 AMPS. 125 V.C.A. 1 POLO 1 TIRO CON PLACA DE NYLON, COLOR MARFIL , MARCA ARROW HART O LEVITON..</t>
  </si>
  <si>
    <t>05 ACABADOS</t>
  </si>
  <si>
    <t>OC05-060-000</t>
  </si>
  <si>
    <r>
      <t>ABRIR HUECOS EN FALSO PLAFÓN, PARA LÁMPARAS, DIFUSORES, REGISTROS, BOCINAS</t>
    </r>
    <r>
      <rPr>
        <sz val="7"/>
        <rFont val="Arial"/>
        <family val="2"/>
      </rPr>
      <t>, INCLUYE; CARGO DIRECTO POR EL COSTO DE LOS MATERIALES Y MANO DE OBRA QUE INTERVENGAN, FLETE A OBRA, DESPERDICIO, ACARREO HASTA EL LUGAR DE SU UTILIZACIÓN, TRAZO Y NIVELACIÓN, CORTE, PERFILADO, COLGANTES DE ALAMBRE GALVANIZADO CAL. 16, ALAMBRE GALVANIZADO PARA AMARRES CAL. 16, LIMPIEZA Y RETIRO DE SOBRANTES FUERA DE OBRA, EQUIPO DE SEGURIDAD, INSTALACIONES ESPECÍFICAS, DEPRECIACIÓN Y DEMÁS DERIVADOS DEL USO DE HERRAMIENTA Y EQUIPO, EN  CUALQUIER NIVEL, MEDIDO PERIMETRALMENTE.</t>
    </r>
  </si>
  <si>
    <t>OC05-060-005</t>
  </si>
  <si>
    <t>DE TABLA-ROCA, REFORZANDO CON MOLDURA REBORDE DE LAMINA GALVANIZADA CALIBRE No: 26 Y POSTE DE LAMINA GALVANIZADA CALIBRE No: 26.</t>
  </si>
  <si>
    <r>
      <t>CERRAR HUECOS EN FALSO PLAFÓN</t>
    </r>
    <r>
      <rPr>
        <sz val="7"/>
        <rFont val="Arial"/>
        <family val="2"/>
      </rPr>
      <t>, INCLUYE; CARGO DIRECTO POR EL COSTO DE LOS MATERIALES Y MANO DE OBRA QUE INTERVENGAN, FLETE A OBRA, DESPERDICIO, ACARREO HASTA EL LUGAR SU UTILIZACIÓN, TRAZO, ALINEACIÓN, ELEVACIÓN,  CORTES, TRASLAPES, LIMPIEZA Y RETIRO DE SOBRANTES FUERA DE OBRA, EQUIPO DE SEGURIDAD, INSTALACIONES ESPECÍFICAS, DEPRECIACIÓN Y DEMÁS DERIVADOS DEL USO DE HERRAMIENTA Y EQUIPO, EN CUALQUIER NIVEL.</t>
    </r>
  </si>
  <si>
    <t>OC05-065-000</t>
  </si>
  <si>
    <t>OC05-065-005</t>
  </si>
  <si>
    <t>DE TABLA-ROCA CON PLACAS DE 13 CM. DE ESPESOR, CANAL LISTÓN GALVANIZADO DE 38 MM., FIJADA CON TORNILLOS AUTORROSCABLES, EMPLASTECIDO CON PASTA Y CINTA.</t>
  </si>
  <si>
    <t>M²</t>
  </si>
  <si>
    <t>M</t>
  </si>
  <si>
    <t xml:space="preserve">29 SOPORTES </t>
  </si>
  <si>
    <t>EL29-005-000</t>
  </si>
  <si>
    <t>EL29-005-010</t>
  </si>
  <si>
    <t>EL29-005-015</t>
  </si>
  <si>
    <t>EL29-005-020</t>
  </si>
  <si>
    <t>JUEGO DE SOLERA DE FIERRO DE 1/4" X 3/4" TIPO Z DE 1.20 M. DE LONG. PARA UNIDADES DE ILUMINACIÓN TIPO DE EMPOTRAR.</t>
  </si>
  <si>
    <t>DE SOLERA DE FIERRO DE 1/4 X 3/4 X 1.20 M. DE LONG. PARA CAJAS OCTAGONALES Y CUADRADAS.</t>
  </si>
  <si>
    <t>DE SOLERA DE FIERRO DE 1/4 X 3/4 X 1.20 M. DE LONG. PARA TUBERÍA, INCLUYE ELEMENTOS DE FIJACIÓN</t>
  </si>
  <si>
    <r>
      <t xml:space="preserve">SUMINISTRO Y COLOCACIÓN DE RECEPTÁCULO CON CONEXIONES LATERALES POR TORNILLO DOBLE, POLARIZADO Y PUESTA A TIERRA, MARCA ARROW HART, LEVITON, Ó SIMILAR, </t>
    </r>
    <r>
      <rPr>
        <sz val="8"/>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</si>
  <si>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r>
      <t>SUMINISTRO Y COLOCACIÓN DE ABRAZADERA DE LAMINA GALVANIZADA</t>
    </r>
    <r>
      <rPr>
        <sz val="8"/>
        <rFont val="Arial"/>
        <family val="2"/>
      </rPr>
      <t xml:space="preserve"> DE UÑA Y OMEGA, PARA TUBO CONDUIT,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</si>
  <si>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r>
      <t>SUMINISTRO E INSTALACIÓN DE APAGADOR</t>
    </r>
    <r>
      <rPr>
        <sz val="8"/>
        <rFont val="Arial"/>
        <family val="2"/>
      </rPr>
      <t>,  INCLUYE: CARGO DIRECTO POR EL COSTO DE MANO DE OBRA Y MATERIA LES REQUERIDOS, FLETE A OBRA, ACARREO,  FIJACIÓN, CONEXIÓN Y PRUEBA, LIMPIEZA Y RETIRO DE SOBRANTE FUERA DE OBRA, EQUIPO DE SEGURIDAD, INSTALACIONES ESPECÍFICAS, DEPRECIACIÓN Y DEMÁS CARGOS DERIVADOS DEL USO DE EQUIPO Y HERRAMIENTA, EN CUALQUIER NIVEL.</t>
    </r>
  </si>
  <si>
    <r>
      <t>SUMINISTRO Y COLOCACIÓN DE SOPORTES PARA UNIDADES DE ILUMINACIÓN, CAJAS Y TUBERÍAS,</t>
    </r>
    <r>
      <rPr>
        <sz val="8"/>
        <rFont val="Arial"/>
        <family val="2"/>
      </rPr>
      <t xml:space="preserve"> INCLUYE; CARGO DIRECTO POR EL COSTO DE MANO OBRA Y MATERIALES REQUERIDOS, PINTURA, FLETE A OBRA, ACARREO, COLOCACIÓN, SUJECIÓN, NIVELACIÓN, LIMPIEZA Y RETIRO DE SOBRANTES FUERA DE OBRA, EQUIPO DE SEGURIDAD, INSTALACIONES ESPECIFICAS, DEPRECIACIÓN Y DEMÁS DERIVADOS DEL USO DE EQUIPO Y HERRAMIENTA, EN CUALQUIER NIVEL. </t>
    </r>
  </si>
  <si>
    <t xml:space="preserve"> REMODELACION DE LA UMF No.15    (OBRA CIVIL E INSTALACION ELECTRICA)</t>
  </si>
  <si>
    <t>SUMINISTRO E INSTALACIÓN DE TABLERO DE ZONA PARA EMPOTRAR O SOBREPONER (ALUMBRADO Y RECEPTÁCULOS), CON INTERRUPTOR PRINCIPAL (ACEPTA INTERRUPTORES ATORNILLABLES), 3F, 4H, 240 V.C.A., 48 V.C.D., MODELO NQOD304AB11(S), NO INCLUYE DERIVADOS, INCLUYE: CARGO DIRECTO POR EL COSTO DE MANO DE OBRA Y MATERIALES REQUERIDOS, FLETE A OBRA, ACARREO, TRAZO, NIVELACIÓN, EMPOTRADO, ENSAMBLADO, CUERDAS, LIMPIEZA Y RETIRO DE SOBRANTES FUERA DE OBRA, EQUIPO DE SEGURIDAD, INSTALACIONES ESPECÍFICAS, DEPRECIACIÓN Y DEMÁS CARGOS DERIVADOS DEL USO DE EQUIPO Y HERRAMIENTA, EN CUALQUIER NIVEL.</t>
  </si>
  <si>
    <t>SUMINISTRO E INSTALAION DE INTERRUPTOR, MARCA SQUARE "D", INCLUYE: CARGO DIRECTO POR EL COSTO DE MANO DE OBRA Y MATERIALES REQUERIDOS, FLETE A OBRA, ACARREO, TRAZO, FIJACIÓN, NIVELACIÓN, CONEXIÓN, MECÁNICA, CONEXIÓN ELÉCTRICA, PRUEBAS, LIMPIEZA Y RETIRO DE SOBRANTES FUERA DE OBRA, EQUIPO DE SEGURIDAD, INSTALACIONES ESPECIFICAS, DEPRECIACIÓN Y DEMÁS CARGOS DERIVADOS DEL USO DE EQUIPO Y HERRAMIENTA, EN CUALQUIER NIVEL.</t>
  </si>
  <si>
    <t>DE SEGURIDAD DE 3 X 30 AMPS., 240 V.C.A., 100 KA. C.I., NEMA TIPO 1, CON PORTAFUSILES Y FUSIBLES.No. CATALOGO D323N CLASE 3130</t>
  </si>
  <si>
    <t xml:space="preserve">INTERRUPTOR DE SEGURIDAD No. DE CATALOGO D323N, INCLUYE 3 USIBLES DE 100 AMPERS. </t>
  </si>
  <si>
    <t>EL20-170-050</t>
  </si>
  <si>
    <t>OMEGA DE 16 MM. DE DIÁMETRO.</t>
  </si>
  <si>
    <t>EL20-170-055</t>
  </si>
  <si>
    <t>OMEGA DE 21 MM. DE DIÁMETRO.</t>
  </si>
  <si>
    <t>EL20-170-060</t>
  </si>
  <si>
    <t>OMEGA DE 27 MM. DE DIÁMETRO.</t>
  </si>
  <si>
    <t>EL20-170-065</t>
  </si>
  <si>
    <t>OMEGA DE 35 MM. DE DIÁMETRO.</t>
  </si>
  <si>
    <t>EL20-170-068</t>
  </si>
  <si>
    <t>OMEGA DE41 MM. DE DIÁMETRO.</t>
  </si>
  <si>
    <t>EL21-015-005</t>
  </si>
  <si>
    <t>TIPO THW-LS-75°C, CALIBRE 8 AWG.</t>
  </si>
  <si>
    <t>EL21-015-010</t>
  </si>
  <si>
    <t>TIPO THW-LS-75°C, CALIBRE 6 AWG.</t>
  </si>
  <si>
    <t>EL21-015-153</t>
  </si>
  <si>
    <t>DE COBRE DESNUDO CALIBRE 10. AWG.</t>
  </si>
  <si>
    <t>DE COBRE DESNUDO CALIBRE 8 AWG.</t>
  </si>
  <si>
    <t>EL21-015-160</t>
  </si>
  <si>
    <t>DE COBRE DESNUDO CALIBRE 6 AWG.</t>
  </si>
  <si>
    <t>EL22-005-035</t>
  </si>
  <si>
    <t>DE 30 CIRCUITOS, PARA 100 AMPS., 10,000 C.I. No. CATALOGO NQOD304AB11(S), INCLUYE KIT DE BARRA TIERRA FISICA No. CATALOGO PK18GTA E INTERRUPTOR PRINCIPAL DE 3X 100 AMPERS</t>
  </si>
  <si>
    <t>EL22-012-000</t>
  </si>
  <si>
    <t>EL22-012-005</t>
  </si>
  <si>
    <t>EL22-012-010</t>
  </si>
  <si>
    <t>EL22-012-015</t>
  </si>
  <si>
    <r>
      <t>SUMINISTRO E INSTALACIÓN DE INTERRUPTOR TERMO MAGNÉTICO, PARA TABLERO GENERAL O SUBGENERA</t>
    </r>
    <r>
      <rPr>
        <sz val="8"/>
        <rFont val="Arial"/>
        <family val="2"/>
      </rPr>
      <t>L,  INCLUYE: CARGO DIRECTO POR EL COSTO DE MANO DE OBRA Y MATERIALES REQUERIDOS, FLETE A OBRA, ACARREO, TRAZO, FIJACIÓN, NIVELACIÓN, CONEXIÓN MECÁNICA Y ELÉCTRICA, PRUEBAS, LIMPIEZA Y RETIRO DE SOBRANTES FUERA DE OBRA, EQUIPO DE SEGURIDAD, INSTALACIONES ESPECÍFICAS, DEPRECIACIÓN Y DE MAS CARGOS DERIVADOS DEL USO DE EQUIPO Y HERRAMIENTA, EN CUALQUIER NIVEL.</t>
    </r>
  </si>
  <si>
    <t>DE 1 X 20 AMPS., 277 V.C.A., (C.I.N.). TIPO QOB120 MARCA SQUEARE "D"</t>
  </si>
  <si>
    <t>DE 1 X 15 AMPS., 277 V.C.A., CAPACIDAD INTERRUPTIVA NORMAL (C.I.N.). TIPO QOB115 MARCA SQUEARE "D"</t>
  </si>
  <si>
    <t>DE 1 X 30 AMPS., 277 V.C.A., (C.I.N.).  TIPO QOB130 MARCA SQUEARE "D"</t>
  </si>
  <si>
    <t>EL22-012-045</t>
  </si>
  <si>
    <t>EL22-012-080</t>
  </si>
  <si>
    <t>DE 2 X 20 AMPS., 480 V.C.A., (C.I.N.).  TIPO QOB220 MARCA SQUEARE "D"</t>
  </si>
  <si>
    <t>DE 3 X 20 AMPS., 480 V.C.A., (C.I.N.)  TIPO QOB320 MARCA SQUEARE "D"</t>
  </si>
  <si>
    <t>EL22-014-000</t>
  </si>
  <si>
    <r>
      <t>SUMINISTRO E INSTALACIÓN DE INTERRUPTOR TERMO MAGNÉTICO, ENCHUFABLE, PARA CENTRO DE CARGA</t>
    </r>
    <r>
      <rPr>
        <sz val="8"/>
        <rFont val="Arial"/>
        <family val="2"/>
      </rPr>
      <t>,  INCLUYE: CARGO DIRECTO POR EL COSTO DE MANO DE OBRA Y MATERIALES REQUERIDOS, FLETE A OBRA, ACARREO, TRAZO, FIJACIÓN, NIVELACIÓN, CONEXIÓN MECÁNICA Y ELÉCTRICA, LIMPIEZA Y RETIRO DE SOBRANTES FUERA DE OBRA, EQUIPO DE SEGURIDAD, INSTALACIONES ESPECÍFICAS, DEPRECIACIÓN Y DEMÁS CARGOS DERIVADOS DEL USO DE EQUIPO Y HERRAMIENTA, EN CUALQUIER NIVEL.</t>
    </r>
  </si>
  <si>
    <t>EL22-014-015</t>
  </si>
  <si>
    <t>DE 1 X 15 AMPS., 120/240 V.C.A., 10,000 CAPACIDAD INTERRUPTIVA NORMAL (C.I.N.). TIPO QO MARCA SQUARE "D"</t>
  </si>
  <si>
    <t>DE 1 X 30 AMPS., 120/240 V.C.A., 10,000 C.I.N. TIPO QO MARCA SQUARE "D"</t>
  </si>
  <si>
    <t>EL22-014-010</t>
  </si>
  <si>
    <t>DE 1 X 20 AMPS., 120/240 V.C.A., 10,000 C.I.N. TIPO QO MARCA SQUARE "D"</t>
  </si>
  <si>
    <t>EL22-001-000</t>
  </si>
  <si>
    <t>EL22-001-005</t>
  </si>
  <si>
    <r>
      <t>SUMINISTRO  E INSTALACIÓN DE CENTRO DE CARGA</t>
    </r>
    <r>
      <rPr>
        <sz val="8"/>
        <rFont val="Arial"/>
        <family val="2"/>
      </rPr>
      <t>,   INCLUYE: CARGO DIRECTO POR EL COSTO DE MANO DE OBRA Y MATERIALES REQUERIDOS, FLETE A OBRA, ACARREO, TRAZO, FIJACIÓN, CONEXIÓN MECÁNICA, CONEXIÓN ELÉCTRICA, PRUEBAS,  LIMPIEZA Y RETIRO DE SOBRANTES FUERA DE OBRA, EQUIPO DE SEGURIDAD, INSTALACIONES ESPECÍFICAS, DEPRECIACIÓN Y DEMÁS CARGOS DERIVADOS DEL USO DE EQUIPO Y HERRAMIENTA, EN CUALQUIER NIVEL.</t>
    </r>
  </si>
  <si>
    <t>PARA 2 CIRCUITOS, 1F, 3H, 120/240 V.C.A., CON ZAPATAS PRINCIPALES, HASTA 40 AMPS., DE 10,000 C.I. (CAPACIDAD INTERRUPTIVA) MARCA SQUARE "D" N. DE CATALOGO QOD2 (S)</t>
  </si>
  <si>
    <t>EL20-015-025</t>
  </si>
  <si>
    <t xml:space="preserve">DE 41 MM. DE DIÁMETRO, </t>
  </si>
  <si>
    <t>EL20-017-000</t>
  </si>
  <si>
    <t>EL20-017-005</t>
  </si>
  <si>
    <t>DE 16 MM. DE DIÁMETRO</t>
  </si>
  <si>
    <t>EL20-017-010</t>
  </si>
  <si>
    <t xml:space="preserve">DE 21 MM. DE DIÁMETRO, </t>
  </si>
  <si>
    <t>EL20-017-015</t>
  </si>
  <si>
    <t>DE 27 MM. DE DIÁMETRO</t>
  </si>
  <si>
    <t>EL20-017-020</t>
  </si>
  <si>
    <t>DE 35 MM. DE DIÁMETRO</t>
  </si>
  <si>
    <t>EL20-017-025</t>
  </si>
  <si>
    <r>
      <t>SUMINISTRO Y COLOCACIÓN DE CONTRATUERCA FUNDIDA O TROQUELADA GALVANIZADA</t>
    </r>
    <r>
      <rPr>
        <sz val="8"/>
        <rFont val="Arial"/>
        <family val="2"/>
      </rPr>
      <t>,   INCLUYE; CARGO DIRECTO POR EL COSTO DE MANO DE OBRA Y MATERIALES REQUERIDOS, FLETE A OBRA, ACARREO, FIJACIÓN, LIMPIEZA Y RETIRO DE SOBRANTES FUERA DE OBRA, EQUIPO DE SEGURIDAD, INSTALACIONES ESPECÍFICAS, DEPRECIACIÓN Y DEMÁS CARGOS DERIVADOS DEL USO DE EQUIPO Y HERRAMIENTA, EN CUALQUIER NIVEL.</t>
    </r>
  </si>
  <si>
    <t>01 PRELIMINARES</t>
  </si>
  <si>
    <t>OC01-015-000</t>
  </si>
  <si>
    <t>OC01-015-005</t>
  </si>
  <si>
    <t>DE CONCRETO SIMPLE. EN FIRMES, GUARNICIONES, BANQUETAS Y PAVIMENTOS.</t>
  </si>
  <si>
    <t>M3.</t>
  </si>
  <si>
    <r>
      <t>DEMOLICIÓN DE ELEMENTOS</t>
    </r>
    <r>
      <rPr>
        <sz val="8"/>
        <rFont val="Arial"/>
        <family val="2"/>
      </rPr>
      <t xml:space="preserve">. MEDIDA EN SITIO, EJECUTADA </t>
    </r>
    <r>
      <rPr>
        <b/>
        <sz val="8"/>
        <rFont val="Arial"/>
        <family val="2"/>
      </rPr>
      <t>EN FORMA MANUAL</t>
    </r>
    <r>
      <rPr>
        <sz val="8"/>
        <rFont val="Arial"/>
        <family val="2"/>
      </rPr>
      <t xml:space="preserve"> USANDO PICO, MARRO, CINCEL Y CUÑAS. INCLUYE: CARGO DIRECTO POR EL COSTO DE LA MANO DE OBRA REQUERIDA, CORTES DE VARILLAS, LIMPIEZA DE ÁREA, CARGA Y ACARREO DEL ESCOMBRO AL BANCO DE DESPERDICIO DE LA OBRA, INDICADO POR EL INSTITUTO, EQUIPO DE SEGURIDAD, INSTALACIONES ESPECIFICAS, DEPRECIACIÓN Y DEMÁS DERIVADOS DEL USO DE HERRAMIENTA Y EQUIPO EN CUALQUIER  ALTURA Y CUALQUIER NIVEL</t>
    </r>
  </si>
  <si>
    <t>OC01-055-000</t>
  </si>
  <si>
    <t>OC01-055-005</t>
  </si>
  <si>
    <r>
      <t>EXCAVACIÓN A CIELO ABIERTO</t>
    </r>
    <r>
      <rPr>
        <sz val="8"/>
        <rFont val="Arial"/>
        <family val="2"/>
      </rPr>
      <t>, MEDIDO EN BANCO. INCLUYE: CARGO DIRECTO POR EL COSTO DEL EQUIPO Y MANO DE OBRA QUE INTERVENGAN , TRAZO, AFINE DE TALUD Y FONDO DE EXCAVACIÓN, TRASPALEO, CARGA  Y ACARREO SEGÚN EL CASO, EQUIPO DE SEGURIDAD, INSTALACIONES ESPECIFICAS, DEPRECIACIÓN Y DEMÁS DERIVADOS DEL USO DE HERRAMIENTA Y EQUIPO</t>
    </r>
  </si>
  <si>
    <t>OC01-070-000</t>
  </si>
  <si>
    <r>
      <t>RELLENO COMPACTADO. AL 90 %</t>
    </r>
    <r>
      <rPr>
        <sz val="8"/>
        <rFont val="Arial"/>
        <family val="2"/>
      </rPr>
      <t xml:space="preserve"> DE SU PESO VOLUMÉTRICO SECO MÁXIMO. MEDIDO EN SITIO DE COLOCACIÓN, EN CAPAS DE 20 CM. DE ESPESOR. INCLUYE: CARGO DIRECTO POR EL COSTO DE LOS MATERIALES Y MANO DE OBRA QUE INTERVENGAN, AGUA, ACARREO HASTA EL LUGAR DE SU UTILIZACIÓN, SEGÚN EL CASO, TENDIDO DEL MATERIAL HUMEDECIDO, PRUEBAS (GRANULOMETRÍAS, COMPACTACIÓN Y HUMEDAD), LIMPIEZA DE ÁREA, EQUIPO DE SEGURIDAD, INSTALACIONES ESPECÍFICAS, DEPRECIACIÓN Y DEMÁS DERIVADOS DEL USO DE HERRAMIENTA Y EQUIPO</t>
    </r>
  </si>
  <si>
    <t>OC01-070-030</t>
  </si>
  <si>
    <t>EN MESETAS Y COMPENSACIÓN, POR MEDIO MECÁNICO CON MATERIAL INERTE DE LA LOCALIDAD, TRAÍDO FUERA DE OBRA.</t>
  </si>
  <si>
    <t>OC01-085-000</t>
  </si>
  <si>
    <r>
      <t>ACARREO EN CAMIÓN</t>
    </r>
    <r>
      <rPr>
        <sz val="8"/>
        <rFont val="Arial"/>
        <family val="2"/>
      </rPr>
      <t>. INCLUYE: CARGO DIRECTO POR EL COSTO DE LA MANO DE OBRA QUE INTERVENGA, COSTO HORARIO EFECTIVO, CARGA SEGÚN EL CASO, Y DESCARGA AL BANCO DE  DESPERDICIO AUTORIZADO POR EL INSTITUTO, LIMPIEZA DE ÁREA, EQUIPO DE SEGURIDAD, DEPRECIACIÓN Y DEMÁS DERIVADOS DEL USO DE HERRAMIENTA Y EQUIPO</t>
    </r>
  </si>
  <si>
    <t>OC01-085-005</t>
  </si>
  <si>
    <t>PRIMER KILÓMETRO, VOLUMEN MEDIDO EN BANCO DE MATERIAL PRODUCTO DE EXCAVACIÓN, CON CARGA A MANO</t>
  </si>
  <si>
    <t>OC01-085-015</t>
  </si>
  <si>
    <t>PRIMER KILÓMETRO, MATERIAL MIXTO, MEDIDO EN SITIO, CON CARGA A MANO</t>
  </si>
  <si>
    <t>OC01-085-020</t>
  </si>
  <si>
    <t>KILÓMETROS SUBSECUENTES.</t>
  </si>
  <si>
    <t>M3/Km.</t>
  </si>
  <si>
    <t>OC04-095-000</t>
  </si>
  <si>
    <r>
      <t>PISO O FIRME DE CONCRETO F'C=150 KG/CM2</t>
    </r>
    <r>
      <rPr>
        <sz val="8"/>
        <rFont val="Arial"/>
        <family val="2"/>
      </rPr>
      <t xml:space="preserve">., INCLUYE; CARGO DIRECTO POR EL COSTO DE LOS MATERIALES Y MANO DE OBRA QUE INTERVENGAN, FLETE A OBRA. DESPERDICIO, ACARREO HASTA EL LUGAR DE SU UTILIZACIÓN, TRAZO Y RECTIFICACIÓN DE NIVELES, MAESTREADO, CIMBRA EN FRONTERAS, TRASLAPES, GANCHOS, ALAMBRE RECOCIDO EN SU CASO, HABILITADO,  RETIRO, CORTES, ARMADO, AMARRES, ELABORACIÓN DE CONCRETO, COLADO, VIBRADO, CURADO, PRUEBAS, LIMPIEZA Y RETIRO DE SOBRANTES FUERA DE OBRA, EQUIPO DE SEGURIDAD, INSTALACIONES ESPECÍFICAS, DEPRECIACIÓN Y DEMÁS DERIVADOS DEL USO DE HERRAMIENTA Y EQUIPO EN CUALQUIER NIVEL. </t>
    </r>
  </si>
  <si>
    <t>OC04-095-040</t>
  </si>
  <si>
    <t>DE 10 CM. DE ESPESOR, AGREGADO MÁXIMO DE 19 MM. ARMADO CON MALLA 6-6/6-6. ACABADO ESCOBILLADO.</t>
  </si>
  <si>
    <t>M2.</t>
  </si>
  <si>
    <t>04 ALBAÑILERIA</t>
  </si>
  <si>
    <t>11 URBANIZACION</t>
  </si>
  <si>
    <t>OC11-075-000</t>
  </si>
  <si>
    <t>OC11-075-005</t>
  </si>
  <si>
    <t>DE 5 CM. DE PROFUNDIDAD.</t>
  </si>
  <si>
    <r>
      <t>CORTE EN PAVIMENTO DE CONCRETO</t>
    </r>
    <r>
      <rPr>
        <sz val="8"/>
        <rFont val="Arial"/>
        <family val="2"/>
      </rPr>
      <t xml:space="preserve"> CON SIERRA DE DIAMANTE, INCLUYE; CARGO DIRECTO POR EL COSTO DEL EQUIPO QUE INTERVENGA, FLETE A OBRA, RETIRO DE DESPERDICIOS, ACARREO HASTA EL LUGAR DE SU UTILIZACIÓN, TRAZO, AGUA, LIMPIEZA Y RETIRO DE SOBRANTES FUERA DE OBRA, EQUIPO DE SEGURIDAD, INSTALACIONES ESPECÍFICAS, DEPRECIACIÓN Y DEMÁS DERIVADOS DEL USO DE HERRAMIENTA Y EQUIPO.</t>
    </r>
  </si>
  <si>
    <t>OC11-091-000</t>
  </si>
  <si>
    <t>OC11-091-005</t>
  </si>
  <si>
    <t>EN BANQUETAS SEGÚN NORMA DE ACCESIBILIDAD IMSS ND-11, N-COMP.1 Y N-COMP.1A, SEGÚN OPCIÓN 1, 2, 3 Y 4 YA SEA SIN BORDES Y/O CON BORDES CON PENDIENTE, O CON FORMA DE ABANICO.</t>
  </si>
  <si>
    <t>M3</t>
  </si>
  <si>
    <r>
      <t>CONSTRUCCIÓN DE RAMPAS DE CONCRETO DE F'C=150 KG/CM2</t>
    </r>
    <r>
      <rPr>
        <sz val="8"/>
        <rFont val="Arial"/>
        <family val="2"/>
      </rPr>
      <t>., INCLUYE; CARGO DIRECTO POR EL COSTO DE LOS MATERIALES QUE INTERVENGAN, FLETE A OBRA, DESPERDICIO, ACARREO HASTA EL LUGAR DE SU UTILIZACIÓN, CIMBRA, ACABADO CON VOLTEADOR, ELABORACIÓN DE CONCRETO, DESCIMBRADO, COLADO, CURADO, PRUEBAS DE LABORATORIO, LIMPIEZA Y RETIRO DE SOBRANTES FUERA DE OBRA, EQUIPO DE SEGURIDAD, INSTALACIONES ESPECÍFICAS, DEPRECIACIÓN Y DEMÁS DERIVADOS DEL USO DE HERRAMIENTA Y EQUIPO.</t>
    </r>
  </si>
  <si>
    <t>TIPO VERTICAL DE 15 X 20 X 40 CM.</t>
  </si>
  <si>
    <t>OC11-100-000</t>
  </si>
  <si>
    <r>
      <t>CONSTRUCCIÓN DE GUARNICIÓN DE CONCRETO F'C=150 KG/CM2</t>
    </r>
    <r>
      <rPr>
        <sz val="8"/>
        <rFont val="Arial"/>
        <family val="2"/>
      </rPr>
      <t>. AGREGADO MÁXIMO DE 19 MM., INCLUYE; CARGO DIRECTO POR EL COSTO DE LOS MATERIALES QUE INTERVENGAN, FLETE A OBRA, DESPERDICIO, ACARREO HASTA EL LUGAR DE SU UTILIZACIÓN, CIMBRA APARENTE, ACABADO CON VOLTEADOR, CIMBRADO, ELABORACIÓN DE CONCRETO, PRUEBAS DE LABORATORIO, VIBRADO, COLADO, CURADO, DESCIMBRADO, LIMPIEZA Y RETIRO DE SOBRANTES FUERA DE OBRA, EQUIPO DE SEGURIDAD, INSTALACIONES ESPECÍFICAS, DEPRECIACIÓN Y DEMÁS DERIVADOS DEL USO DE HERRAMIENTA Y EQUIPO.</t>
    </r>
  </si>
  <si>
    <t>OC11-100-010</t>
  </si>
  <si>
    <t>OC31-035-000</t>
  </si>
  <si>
    <r>
      <t>DESMONTAJE DE HERRERÍA</t>
    </r>
    <r>
      <rPr>
        <sz val="8"/>
        <rFont val="Arial"/>
        <family val="2"/>
      </rPr>
      <t>, INCLUYE; CARGO DIRECTO POR EL COSTO DE MANO DE OBRA REQUERIDA, DESCUBRIR ANCLAS Y CORTES EN SU CASO, SELECCIÓN, ENDEREZADO, ACARREO DE MATERIAL RECOBRADO AL ALMACÉN EN OBRA, EMPAQUETADO, CLASIFICADO Y ETIQUETADO, LIMPIEZA, EQUIPO DE SEGURIDAD, INSTALACIONES ESPECÍFICAS, DEPRECIACIÓN Y DEMÁS DERIVADOS DEL USO DE HERRAMIENTA Y EQUIPO, EN CUALQUIER NIVEL.</t>
    </r>
  </si>
  <si>
    <t>OC01-035-070</t>
  </si>
  <si>
    <t>REJA PERIMETAL A BASE DE PERFILES TUBULARES A CADA 15 CM. DE 2.2 MTS DE ALTURA, INCLUYE: CORTE, ACARREO, DEMOLICIÓN DE CONCRETO EN ANCLAS, LIMPIEZA Y RETIRO DE SOBRANTES UERA DE OBRA, HERRAMIENTA Y EQUIPO.</t>
  </si>
  <si>
    <t>OC31-110-000</t>
  </si>
  <si>
    <r>
      <t>TALA DE ÁRBOL</t>
    </r>
    <r>
      <rPr>
        <sz val="8"/>
        <rFont val="Arial"/>
        <family val="2"/>
      </rPr>
      <t>, INCLUYE; CARGO DIRECTO POR EL COSTO DE MANO DE OBRA REQUERIDA, PERMISOS, DERRIBE, EXTRACCIÓN DEL TOCÓN, CORTE DE RAMAS, DESENRAÍCE, ACOMODO, ACARREO INTERIOR, OBRAS PROTECCIÓN, LIMPIEZA, EQUIPO DE SEGURIDAD, INSTALACIONES ESPECÍFICAS, DEPRECIACIÓN Y DEMÁS DERIVADOS DEL USO DE HERRAMIENTA Y EQUIPO.</t>
    </r>
  </si>
  <si>
    <t>OC31-115-010</t>
  </si>
  <si>
    <t>DE 0.31 A 0.70 M. DE DIÁMETRO.</t>
  </si>
  <si>
    <t>06 HERRERIA</t>
  </si>
  <si>
    <t>OC06-005-000</t>
  </si>
  <si>
    <t>OC06-005-120</t>
  </si>
  <si>
    <r>
      <t>COLOCACIÓN DE HERRERÍA</t>
    </r>
    <r>
      <rPr>
        <sz val="8"/>
        <rFont val="Arial"/>
        <family val="2"/>
      </rPr>
      <t xml:space="preserve"> EN CUALQUIER NIVEL, INCLUYE; CARGO DIRECTO POR EL COSTO DE LOS MATERIALES Y MANO DE OBRA QUE INTERVENGAN, FLETE A OBRA, DESPERDICIO, ACARREO HASTA EL LUGAR DE SU UTILIZACIÓN, TRAZO Y NIVELACIÓN, DOBLECES , CORTE, ENERGÍA ELÉCTRICA, OXÍGENO Y ACETILENO, SOLDADO, SOLDADURA, ELECTRODOS,  ESMERILADO, RESANES, PINTURA ANTICORROSIVA PRIMARIA EN SU CASO, HABILITADO, ARMADO, LIMPIEZA Y RETIRO DE SOBRANTES FUERA DE OBRA, EQUIPO DE SEGURIDAD, INSTALACIONES ESPECÍFICAS, DEPRECIACIÓN Y DEMÁS DERIVADOS DEL USO DE HERRAMIENTA Y EQUIPO. </t>
    </r>
  </si>
  <si>
    <t>REJA PERIMETAL A BASE DE PERFILES TUBULARES A CADA 15 CM. DE 2.2 MTS DE ALTURA, INCLUYE: ANCLAJE EN PISO CON CONCRETO F´C = 150 KG/CM², SOLDADURA, PRIMARIO ANTICORROSIVO Y PINTURA EN AREA DE SOLDADURA, NIVELACIÓN, PLOMEO, LIMPIEZA Y RETIRO DE SOBRANTES UERA DE OBRA, HERRAMIENTA Y EQUIPO.</t>
  </si>
  <si>
    <t>OC01-015-101</t>
  </si>
  <si>
    <t>DE FALSO PLAFÓN DE TABLA-CEMENTO, COLGANTES Y CANALETAS.</t>
  </si>
  <si>
    <t>OC05-030-000</t>
  </si>
  <si>
    <r>
      <t>SUMINISTRO Y COLOCACIÓN DE FALSO PLAFÓN CON PLACAS</t>
    </r>
    <r>
      <rPr>
        <sz val="8"/>
        <rFont val="Arial"/>
        <family val="2"/>
      </rPr>
      <t xml:space="preserve">, INCLUYE; CARGO DIRECTO POR EL COSTO DE LOS MATERIALES Y MANO DE OBRA  QUE INTERVENGAN, FLETE A OBRA, DESPERDICIO, ACARREO HASTA EL LUGAR DE SU UTILIZACIÓN, ESTRUCTURA METÁLICA, SWETA CON COLGANTES DE ALAMBRE GALVANIZADO DEL No. 12 A CADA 0.90 M. FIJOS A LOSA, CANALETA DE CARGA DE LAMINA GALVANIZADA CAL.20 DE 38 MM. DE ANCHO A CADA 0.90 M., LISTÓN METÁLICO DE 67.8 X 22.2 X 14.2 MM. DE LAMINA GALVANIZADO CAL.26 A CADA 0.60 M., AMARRADOS CON ALAMBRE GALVANIZADO CAL.18, FIJADA CON TORNILLO AUTORROSCANTE A CAD 0.30 M., EMPLASTECIDA CON PASTA Y CINTA, CALAFATEO, ANGULO REBORDE CAL. No. 26, JUNTA DE CONTROL Y/O JUNTA CONSTRUCTIVA EN EL LUGAR INDICADO POR LA SUPERVISIÓN, ESTIBA, ALMACENAJE, TRAZO Y NIVELACIÓN, HECHURA, CORTES,  RETIRO  DE OBRAS DE PROTECCIÓN , LIMPIEZA Y RETIRO DE SOBRANTES FUERA DE OBRA, EQUIPO DE SEGURIDAD, INSTALACIONES ESPECÍFICAS, DEPRECIACIÓN Y DEMÁS DERIVADOS DEL USO DE HERRAMIENTA Y EQUIPO, EN CUALQUIER NIVEL. </t>
    </r>
  </si>
  <si>
    <t>OC05-030-025</t>
  </si>
  <si>
    <t>HORIZONTAL DE TABLA-CEMENTO DE 13 MM. DE ESPESOR.</t>
  </si>
  <si>
    <t>OC05-250-000</t>
  </si>
  <si>
    <r>
      <t>SUMINISTRO Y APLICACIÓN DE PINTURA VINÍLICA</t>
    </r>
    <r>
      <rPr>
        <sz val="8"/>
        <rFont val="Arial"/>
        <family val="2"/>
      </rPr>
      <t xml:space="preserve"> DE MARCA Y CALIDAD AUTORIZADA POR EL IMSS,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</si>
  <si>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OC05-250-050</t>
  </si>
  <si>
    <t>EN FALSO PLAFÓN CON PLACAS PREFABRICADAS.</t>
  </si>
  <si>
    <t>POR MEDIO MANUAL DE 0 A 2.00 M. DE PROFUNDIDAD, EN MATERIAL CLASE "B".CON ACARREO LIBRE A 20.00 M.</t>
  </si>
  <si>
    <t>EL20-005-025</t>
  </si>
  <si>
    <t>DE 38 MM DE DIÁMETRO, PARED GRUESA</t>
  </si>
  <si>
    <t xml:space="preserve">DE 15 X 15 CM PARA TUBO DE 32 Y 38 MM, CON TAPA </t>
  </si>
  <si>
    <t>OBRA CIVIL</t>
  </si>
  <si>
    <t>INSTALACION ELECTRICA</t>
  </si>
  <si>
    <t xml:space="preserve">09 CARPINTERIA </t>
  </si>
  <si>
    <t>OC09-077-000</t>
  </si>
  <si>
    <t>OC09-077-010</t>
  </si>
  <si>
    <r>
      <t xml:space="preserve">SUMINISTRO, FABRICACIÓN Y COLOCACIÓN DE  MUEBLE DE MADERA SEGÚN DISEÑO </t>
    </r>
    <r>
      <rPr>
        <sz val="8"/>
        <rFont val="Arial"/>
        <family val="2"/>
      </rPr>
      <t>CONSTRUIDO CON BASTIDOR DE 25 x 50 MM. A CADA 30 CM. EN AMBOS SENTIDOS, CON MADERA DE PINO , UNIDOS ENTRE SI CON ENSAMBLE DE CAJA Y ESPIGA, CON PEGAMENTO RESISTOL 850 Ó SIMILAR Y CLAVO SIN CABEZA DE 19 MM. SOBRE EL BASTIDOR SE PEGARA UNA LAMINA DE TRIPLAY DE PINO DE 6 MM. RECUBIERTA CON PLÁSTICO LAMINADO PEGADO CON RESISTOL 5000 Ó SIMILAR. ZOCLO Y ENTRECALLES CON PINTURA ENTREPAÑOS FORRADOS CON TRIPLAY DE 6 MM. CAJONERAS FORMADAS EN TRIPLAY DE PINO DE 13 MM. LATERALES Y FONDO. EL FRENTE CON TRIPLAY DE PINO DE 19 MM. RECUBIERTO CON PLÁSTICO LAMINADO. INCLUYE: TRASPORTE,  AJUSTE, LIMPIEZA Y RETIRO DE SOBRANTES, MATERIALES, EQUIPO, HERRAJES (CORREDERA, JALADERAS, CHAPA,) HERRAMIENTA Y MANO DE OBRA EN CUALQUIER NIVEL. NOTA: EL PRECIO DE LOS MUEBLES SERÁ CONSERVADO CONSIDERANDO UNA VARIACIÓN EN SUS MEDIDAS DE 0.10 M.</t>
    </r>
  </si>
  <si>
    <t>MM-1 DE 3.50 X 1.05 X 0.75 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</si>
</sst>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quot;-$&quot;* #,##0.00_-;_-\$* \-??_-;_-@_-"/>
    <numFmt numFmtId="165" formatCode="_-* #,##0.00_-;\-* #,##0.00_-;_-* \-??_-;_-@_-"/>
    <numFmt numFmtId="166" formatCode="_-* #,##0.00\ &quot;€&quot;_-;\-* #,##0.00\ &quot;€&quot;_-;_-* &quot;-&quot;??\ &quot;€&quot;_-;_-@_-"/>
    <numFmt numFmtId="167" formatCode="_-[$$-80A]* #,##0.00_-;\-[$$-80A]* #,##0.00_-;_-[$$-80A]* &quot;-&quot;??_-;_-@_-"/>
    <numFmt numFmtId="168" formatCode="00000"/>
    <numFmt numFmtId="169" formatCode="_-* #,##0.00\ _€_-;\-* #,##0.00\ _€_-;_-* &quot;-&quot;??\ _€_-;_-@_-"/>
    <numFmt numFmtId="170" formatCode="0.0"/>
    <numFmt numFmtId="171" formatCode="&quot;$&quot;#,##0.00"/>
    <numFmt numFmtId="172" formatCode="_-* #,##0.000_-;\-* #,##0.000_-;_-* &quot;-&quot;??_-;_-@_-"/>
  </numFmts>
  <fonts count="58">
    <font>
      <sz val="11"/>
      <color theme="1"/>
      <name val="Calibri"/>
      <family val="2"/>
    </font>
    <font>
      <sz val="11"/>
      <color indexed="8"/>
      <name val="Calibri"/>
      <family val="2"/>
    </font>
    <font>
      <sz val="9"/>
      <name val="Verdana"/>
      <family val="2"/>
    </font>
    <font>
      <sz val="7"/>
      <name val="Verdana"/>
      <family val="2"/>
    </font>
    <font>
      <sz val="7"/>
      <color indexed="8"/>
      <name val="Calibri"/>
      <family val="2"/>
    </font>
    <font>
      <sz val="7"/>
      <name val="Arial"/>
      <family val="2"/>
    </font>
    <font>
      <sz val="10"/>
      <name val="Arial"/>
      <family val="2"/>
    </font>
    <font>
      <sz val="6"/>
      <name val="Arial"/>
      <family val="2"/>
    </font>
    <font>
      <b/>
      <sz val="7"/>
      <name val="Arial"/>
      <family val="2"/>
    </font>
    <font>
      <b/>
      <sz val="8"/>
      <name val="Arial"/>
      <family val="2"/>
    </font>
    <font>
      <sz val="8"/>
      <name val="Arial"/>
      <family val="2"/>
    </font>
    <font>
      <sz val="8"/>
      <name val="Verdana"/>
      <family val="2"/>
    </font>
    <font>
      <b/>
      <sz val="8"/>
      <name val="Verdana"/>
      <family val="2"/>
    </font>
    <font>
      <sz val="8"/>
      <color indexed="8"/>
      <name val="Calibri"/>
      <family val="2"/>
    </font>
    <font>
      <sz val="8"/>
      <color indexed="8"/>
      <name val="Arial"/>
      <family val="2"/>
    </font>
    <font>
      <b/>
      <sz val="10"/>
      <name val="Arial"/>
      <family val="2"/>
    </font>
    <font>
      <b/>
      <sz val="9"/>
      <name val="Arial"/>
      <family val="2"/>
    </font>
    <font>
      <sz val="10"/>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8"/>
      <name val="Calibri"/>
      <family val="2"/>
    </font>
    <font>
      <b/>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7"/>
      <color theme="1"/>
      <name val="Calibri"/>
      <family val="2"/>
    </font>
    <font>
      <sz val="8"/>
      <color theme="1"/>
      <name val="Arial"/>
      <family val="2"/>
    </font>
    <font>
      <b/>
      <sz val="10"/>
      <color theme="1"/>
      <name val="Arial"/>
      <family val="2"/>
    </font>
    <font>
      <b/>
      <sz val="8"/>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color indexed="8"/>
      </left>
      <right/>
      <top/>
      <bottom style="thin">
        <color indexed="8"/>
      </bottom>
    </border>
    <border>
      <left/>
      <right style="thin">
        <color indexed="8"/>
      </right>
      <top/>
      <bottom/>
    </border>
    <border>
      <left style="thin">
        <color indexed="8"/>
      </left>
      <right/>
      <top/>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65" fontId="1" fillId="0" borderId="0">
      <alignment/>
      <protection/>
    </xf>
    <xf numFmtId="164" fontId="6" fillId="0" borderId="0">
      <alignment/>
      <protection/>
    </xf>
    <xf numFmtId="0" fontId="6" fillId="0" borderId="0">
      <alignment/>
      <protection/>
    </xf>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7"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7">
    <xf numFmtId="0" fontId="0" fillId="0" borderId="0" xfId="0" applyFont="1" applyAlignment="1">
      <alignment/>
    </xf>
    <xf numFmtId="0" fontId="0" fillId="0" borderId="0" xfId="0" applyAlignment="1">
      <alignment vertical="center"/>
    </xf>
    <xf numFmtId="0" fontId="53" fillId="0" borderId="0" xfId="0" applyFont="1" applyAlignment="1">
      <alignment/>
    </xf>
    <xf numFmtId="0" fontId="53" fillId="0" borderId="0" xfId="0" applyFont="1" applyAlignment="1">
      <alignment vertical="center"/>
    </xf>
    <xf numFmtId="0" fontId="53" fillId="0" borderId="0" xfId="0" applyFont="1" applyAlignment="1">
      <alignment wrapText="1"/>
    </xf>
    <xf numFmtId="0" fontId="2" fillId="0" borderId="0" xfId="0" applyFont="1" applyAlignment="1">
      <alignment/>
    </xf>
    <xf numFmtId="44" fontId="2" fillId="0" borderId="0" xfId="0" applyNumberFormat="1" applyFont="1" applyAlignment="1">
      <alignment/>
    </xf>
    <xf numFmtId="44" fontId="2" fillId="0" borderId="0" xfId="51" applyFont="1" applyAlignment="1">
      <alignment/>
    </xf>
    <xf numFmtId="4" fontId="3"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justify" vertical="top"/>
    </xf>
    <xf numFmtId="0" fontId="4" fillId="0" borderId="0" xfId="0" applyFont="1" applyBorder="1" applyAlignment="1">
      <alignment horizontal="justify" vertical="center"/>
    </xf>
    <xf numFmtId="2" fontId="5" fillId="0" borderId="10" xfId="47" applyNumberFormat="1" applyFont="1" applyBorder="1" applyAlignment="1">
      <alignment horizontal="center" vertical="center" wrapText="1"/>
      <protection/>
    </xf>
    <xf numFmtId="2" fontId="5" fillId="0" borderId="11" xfId="47" applyNumberFormat="1" applyFont="1" applyBorder="1" applyAlignment="1">
      <alignment horizontal="center" vertical="center" wrapText="1"/>
      <protection/>
    </xf>
    <xf numFmtId="0" fontId="5" fillId="0" borderId="11" xfId="47" applyFont="1" applyBorder="1" applyAlignment="1">
      <alignment vertical="center" wrapText="1"/>
      <protection/>
    </xf>
    <xf numFmtId="0" fontId="5" fillId="0" borderId="10" xfId="47" applyFont="1" applyBorder="1" applyAlignment="1">
      <alignment vertical="center" wrapText="1"/>
      <protection/>
    </xf>
    <xf numFmtId="2" fontId="5" fillId="0" borderId="12" xfId="47" applyNumberFormat="1" applyFont="1" applyBorder="1" applyAlignment="1">
      <alignment horizontal="center" vertical="center" wrapText="1"/>
      <protection/>
    </xf>
    <xf numFmtId="0" fontId="5" fillId="0" borderId="12" xfId="47" applyFont="1" applyBorder="1" applyAlignment="1">
      <alignment vertical="center" wrapText="1"/>
      <protection/>
    </xf>
    <xf numFmtId="164" fontId="54" fillId="0" borderId="13" xfId="46" applyFont="1" applyFill="1" applyBorder="1" applyAlignment="1" applyProtection="1">
      <alignment vertical="center"/>
      <protection/>
    </xf>
    <xf numFmtId="164" fontId="54" fillId="0" borderId="14" xfId="46" applyFont="1" applyFill="1" applyBorder="1" applyAlignment="1" applyProtection="1">
      <alignment vertical="center"/>
      <protection/>
    </xf>
    <xf numFmtId="2" fontId="54" fillId="0" borderId="14" xfId="47" applyNumberFormat="1" applyFont="1" applyBorder="1" applyAlignment="1">
      <alignment horizontal="center" vertical="center"/>
      <protection/>
    </xf>
    <xf numFmtId="0" fontId="54" fillId="0" borderId="14" xfId="47" applyFont="1" applyBorder="1" applyAlignment="1">
      <alignment horizontal="center" vertical="center"/>
      <protection/>
    </xf>
    <xf numFmtId="0" fontId="3" fillId="0" borderId="14" xfId="47" applyFont="1" applyBorder="1">
      <alignment/>
      <protection/>
    </xf>
    <xf numFmtId="0" fontId="5" fillId="0" borderId="15" xfId="47" applyFont="1" applyBorder="1" applyAlignment="1">
      <alignment vertical="center"/>
      <protection/>
    </xf>
    <xf numFmtId="164" fontId="53" fillId="0" borderId="16" xfId="46" applyFont="1" applyFill="1" applyBorder="1" applyAlignment="1" applyProtection="1">
      <alignment vertical="center"/>
      <protection/>
    </xf>
    <xf numFmtId="164" fontId="53" fillId="0" borderId="0" xfId="46" applyFont="1" applyFill="1" applyBorder="1" applyAlignment="1" applyProtection="1">
      <alignment vertical="center"/>
      <protection/>
    </xf>
    <xf numFmtId="2" fontId="53" fillId="0" borderId="17" xfId="47" applyNumberFormat="1" applyFont="1" applyBorder="1" applyAlignment="1">
      <alignment horizontal="center" vertical="center" wrapText="1"/>
      <protection/>
    </xf>
    <xf numFmtId="0" fontId="10" fillId="0" borderId="16" xfId="47" applyFont="1" applyBorder="1" applyAlignment="1">
      <alignment horizontal="center" vertical="center" wrapText="1"/>
      <protection/>
    </xf>
    <xf numFmtId="0" fontId="10" fillId="0" borderId="17" xfId="47" applyFont="1" applyBorder="1" applyAlignment="1">
      <alignment vertical="center" wrapText="1"/>
      <protection/>
    </xf>
    <xf numFmtId="0" fontId="10" fillId="0" borderId="16" xfId="47" applyFont="1" applyBorder="1" applyAlignment="1">
      <alignment horizontal="center" vertical="center"/>
      <protection/>
    </xf>
    <xf numFmtId="2" fontId="10" fillId="0" borderId="17" xfId="47" applyNumberFormat="1" applyFont="1" applyBorder="1" applyAlignment="1">
      <alignment horizontal="center" vertical="center"/>
      <protection/>
    </xf>
    <xf numFmtId="0" fontId="11" fillId="0" borderId="0" xfId="47" applyFont="1" applyBorder="1" applyAlignment="1">
      <alignment horizontal="left" vertical="top" wrapText="1"/>
      <protection/>
    </xf>
    <xf numFmtId="0" fontId="10" fillId="0" borderId="16" xfId="47" applyFont="1" applyBorder="1" applyAlignment="1">
      <alignment vertical="center"/>
      <protection/>
    </xf>
    <xf numFmtId="0" fontId="12" fillId="0" borderId="0" xfId="47" applyFont="1" applyBorder="1" applyAlignment="1">
      <alignment horizontal="center" vertical="top" wrapText="1"/>
      <protection/>
    </xf>
    <xf numFmtId="2" fontId="9" fillId="0" borderId="17" xfId="47" applyNumberFormat="1" applyFont="1" applyBorder="1" applyAlignment="1">
      <alignment horizontal="center" vertical="center" wrapText="1"/>
      <protection/>
    </xf>
    <xf numFmtId="0" fontId="10" fillId="0" borderId="18" xfId="47" applyFont="1" applyBorder="1" applyAlignment="1">
      <alignment horizontal="center" vertical="center"/>
      <protection/>
    </xf>
    <xf numFmtId="0" fontId="12" fillId="0" borderId="19" xfId="47" applyFont="1" applyBorder="1" applyAlignment="1">
      <alignment horizontal="center" vertical="top" wrapText="1"/>
      <protection/>
    </xf>
    <xf numFmtId="0" fontId="10" fillId="0" borderId="20" xfId="47" applyFont="1" applyBorder="1" applyAlignment="1">
      <alignment vertical="center" wrapText="1"/>
      <protection/>
    </xf>
    <xf numFmtId="0" fontId="5" fillId="0" borderId="0" xfId="0" applyNumberFormat="1" applyFont="1" applyFill="1" applyBorder="1" applyAlignment="1">
      <alignment horizontal="justify" vertical="top"/>
    </xf>
    <xf numFmtId="0" fontId="5" fillId="0" borderId="0" xfId="0" applyNumberFormat="1" applyFont="1" applyFill="1" applyBorder="1" applyAlignment="1" applyProtection="1">
      <alignment horizontal="justify" vertical="top" wrapText="1"/>
      <protection locked="0"/>
    </xf>
    <xf numFmtId="167" fontId="0" fillId="0" borderId="0" xfId="51" applyNumberFormat="1" applyFont="1" applyFill="1" applyAlignment="1">
      <alignment/>
    </xf>
    <xf numFmtId="0" fontId="3" fillId="0" borderId="0" xfId="0" applyFont="1" applyBorder="1" applyAlignment="1">
      <alignment vertical="center"/>
    </xf>
    <xf numFmtId="0" fontId="4" fillId="0" borderId="0" xfId="0" applyNumberFormat="1" applyFont="1" applyBorder="1" applyAlignment="1">
      <alignment horizontal="justify" vertical="center"/>
    </xf>
    <xf numFmtId="0" fontId="11" fillId="0" borderId="0" xfId="47" applyFont="1" applyBorder="1" applyAlignment="1">
      <alignment horizontal="center" vertical="center" wrapText="1"/>
      <protection/>
    </xf>
    <xf numFmtId="0" fontId="10" fillId="0" borderId="0" xfId="0" applyNumberFormat="1" applyFont="1" applyFill="1" applyBorder="1" applyAlignment="1">
      <alignment horizontal="justify" vertical="top" wrapText="1"/>
    </xf>
    <xf numFmtId="0" fontId="8" fillId="0" borderId="0" xfId="0" applyNumberFormat="1" applyFont="1" applyFill="1" applyBorder="1" applyAlignment="1">
      <alignment horizontal="justify" vertical="top"/>
    </xf>
    <xf numFmtId="0" fontId="9" fillId="0" borderId="0" xfId="0" applyNumberFormat="1" applyFont="1" applyFill="1" applyBorder="1" applyAlignment="1">
      <alignment horizontal="justify" vertical="top" wrapText="1"/>
    </xf>
    <xf numFmtId="0" fontId="9" fillId="0" borderId="0" xfId="0" applyNumberFormat="1" applyFont="1" applyBorder="1" applyAlignment="1">
      <alignment horizontal="justify" vertical="top" wrapText="1"/>
    </xf>
    <xf numFmtId="0" fontId="5" fillId="0" borderId="0" xfId="0" applyNumberFormat="1" applyFont="1" applyFill="1" applyBorder="1" applyAlignment="1" quotePrefix="1">
      <alignment vertical="top"/>
    </xf>
    <xf numFmtId="0" fontId="5" fillId="0" borderId="0" xfId="0" applyNumberFormat="1" applyFont="1" applyFill="1" applyBorder="1" applyAlignment="1" quotePrefix="1">
      <alignment horizontal="justify" vertical="top" wrapText="1"/>
    </xf>
    <xf numFmtId="0" fontId="10" fillId="0" borderId="0" xfId="0" applyNumberFormat="1" applyFont="1" applyFill="1" applyBorder="1" applyAlignment="1" quotePrefix="1">
      <alignment vertical="top"/>
    </xf>
    <xf numFmtId="0" fontId="10" fillId="0" borderId="0" xfId="0" applyNumberFormat="1" applyFont="1" applyFill="1" applyBorder="1" applyAlignment="1" quotePrefix="1">
      <alignment horizontal="justify" vertical="top" wrapText="1"/>
    </xf>
    <xf numFmtId="0" fontId="8" fillId="0" borderId="0" xfId="0" applyNumberFormat="1" applyFont="1" applyFill="1" applyBorder="1" applyAlignment="1" quotePrefix="1">
      <alignment horizontal="justify" vertical="top"/>
    </xf>
    <xf numFmtId="0" fontId="8" fillId="0" borderId="0" xfId="0" applyNumberFormat="1" applyFont="1" applyFill="1" applyBorder="1" applyAlignment="1">
      <alignment horizontal="justify" vertical="top" wrapText="1"/>
    </xf>
    <xf numFmtId="0" fontId="9" fillId="0" borderId="0" xfId="0" applyNumberFormat="1" applyFont="1" applyFill="1" applyBorder="1" applyAlignment="1" quotePrefix="1">
      <alignment horizontal="justify" vertical="top"/>
    </xf>
    <xf numFmtId="0" fontId="10" fillId="0" borderId="0" xfId="0" applyFont="1" applyAlignment="1">
      <alignment/>
    </xf>
    <xf numFmtId="0" fontId="10" fillId="0" borderId="0" xfId="0" applyNumberFormat="1" applyFont="1" applyFill="1" applyBorder="1" applyAlignment="1" quotePrefix="1">
      <alignment horizontal="center" vertical="top"/>
    </xf>
    <xf numFmtId="0" fontId="10" fillId="0" borderId="0" xfId="0" applyNumberFormat="1" applyFont="1" applyFill="1" applyBorder="1" applyAlignment="1" quotePrefix="1">
      <alignment horizontal="justify" vertical="top"/>
    </xf>
    <xf numFmtId="0" fontId="10" fillId="0" borderId="0" xfId="0" applyNumberFormat="1" applyFont="1" applyFill="1" applyBorder="1" applyAlignment="1">
      <alignment horizontal="center" vertical="top" wrapText="1"/>
    </xf>
    <xf numFmtId="0" fontId="5" fillId="0" borderId="0" xfId="47" applyFont="1" applyBorder="1" applyAlignment="1">
      <alignment horizontal="center" vertical="center" wrapText="1"/>
      <protection/>
    </xf>
    <xf numFmtId="0" fontId="3" fillId="0" borderId="0" xfId="47" applyFont="1" applyBorder="1" applyAlignment="1">
      <alignment horizontal="center" vertical="center" wrapText="1"/>
      <protection/>
    </xf>
    <xf numFmtId="0" fontId="7" fillId="0" borderId="0" xfId="47" applyFont="1" applyBorder="1" applyAlignment="1">
      <alignment horizontal="center" vertical="center" wrapText="1"/>
      <protection/>
    </xf>
    <xf numFmtId="2" fontId="5" fillId="0" borderId="0" xfId="47" applyNumberFormat="1" applyFont="1" applyBorder="1" applyAlignment="1">
      <alignment horizontal="center" vertical="center" wrapText="1"/>
      <protection/>
    </xf>
    <xf numFmtId="164" fontId="5" fillId="0" borderId="0" xfId="46" applyFont="1" applyFill="1" applyBorder="1" applyAlignment="1" applyProtection="1">
      <alignment horizontal="center" vertical="center" wrapText="1"/>
      <protection/>
    </xf>
    <xf numFmtId="0" fontId="9" fillId="0" borderId="0" xfId="0" applyNumberFormat="1" applyFont="1" applyFill="1" applyAlignment="1" quotePrefix="1">
      <alignment horizontal="justify" vertical="top"/>
    </xf>
    <xf numFmtId="0" fontId="9" fillId="0" borderId="0" xfId="0" applyNumberFormat="1" applyFont="1" applyFill="1" applyBorder="1" applyAlignment="1">
      <alignment horizontal="justify" vertical="top"/>
    </xf>
    <xf numFmtId="0" fontId="10" fillId="0" borderId="0" xfId="0" applyNumberFormat="1" applyFont="1" applyFill="1" applyAlignment="1" quotePrefix="1">
      <alignment horizontal="center" vertical="top"/>
    </xf>
    <xf numFmtId="0" fontId="10" fillId="0" borderId="0" xfId="0" applyNumberFormat="1" applyFont="1" applyFill="1" applyAlignment="1" quotePrefix="1">
      <alignment vertical="top"/>
    </xf>
    <xf numFmtId="2" fontId="10" fillId="0" borderId="0" xfId="47" applyNumberFormat="1" applyFont="1" applyBorder="1" applyAlignment="1">
      <alignment horizontal="center" vertical="center" wrapText="1"/>
      <protection/>
    </xf>
    <xf numFmtId="164" fontId="10" fillId="0" borderId="0" xfId="46" applyFont="1" applyFill="1" applyBorder="1" applyAlignment="1" applyProtection="1">
      <alignment horizontal="center" vertical="center" wrapText="1"/>
      <protection/>
    </xf>
    <xf numFmtId="0" fontId="10" fillId="0" borderId="0" xfId="47" applyFont="1" applyBorder="1" applyAlignment="1">
      <alignment horizontal="center" vertical="center" wrapText="1"/>
      <protection/>
    </xf>
    <xf numFmtId="0" fontId="15" fillId="0" borderId="0" xfId="0" applyFont="1" applyBorder="1" applyAlignment="1">
      <alignment vertical="center"/>
    </xf>
    <xf numFmtId="0" fontId="15" fillId="0" borderId="0" xfId="0" applyFont="1" applyBorder="1" applyAlignment="1">
      <alignment horizontal="center" vertical="center"/>
    </xf>
    <xf numFmtId="2" fontId="14" fillId="0" borderId="0" xfId="0" applyNumberFormat="1" applyFont="1" applyFill="1" applyBorder="1" applyAlignment="1">
      <alignment horizontal="center" vertical="top"/>
    </xf>
    <xf numFmtId="167" fontId="10" fillId="0" borderId="0" xfId="51" applyNumberFormat="1" applyFont="1" applyFill="1" applyBorder="1" applyAlignment="1">
      <alignment horizontal="right" vertical="top"/>
    </xf>
    <xf numFmtId="167" fontId="10" fillId="0" borderId="0" xfId="51" applyNumberFormat="1" applyFont="1" applyFill="1" applyBorder="1" applyAlignment="1">
      <alignment vertical="top"/>
    </xf>
    <xf numFmtId="0" fontId="10" fillId="0" borderId="0" xfId="0" applyNumberFormat="1" applyFont="1" applyFill="1" applyBorder="1" applyAlignment="1">
      <alignment horizontal="justify" vertical="top"/>
    </xf>
    <xf numFmtId="0" fontId="2" fillId="0" borderId="0" xfId="0" applyFont="1" applyBorder="1" applyAlignment="1">
      <alignment/>
    </xf>
    <xf numFmtId="0" fontId="10" fillId="0" borderId="0" xfId="0" applyFont="1" applyBorder="1" applyAlignment="1">
      <alignment horizontal="left" vertical="top"/>
    </xf>
    <xf numFmtId="0" fontId="9" fillId="0" borderId="0" xfId="0" applyFont="1" applyBorder="1" applyAlignment="1">
      <alignment horizontal="left" vertical="top"/>
    </xf>
    <xf numFmtId="0" fontId="55" fillId="0" borderId="0" xfId="0" applyFont="1" applyBorder="1" applyAlignment="1">
      <alignment horizontal="left" vertical="top"/>
    </xf>
    <xf numFmtId="0" fontId="10" fillId="0" borderId="0" xfId="0" applyNumberFormat="1" applyFont="1" applyFill="1" applyBorder="1" applyAlignment="1" quotePrefix="1">
      <alignment horizontal="center" vertical="top" wrapText="1"/>
    </xf>
    <xf numFmtId="0" fontId="56" fillId="0" borderId="0" xfId="0" applyFont="1" applyBorder="1" applyAlignment="1">
      <alignment vertical="center"/>
    </xf>
    <xf numFmtId="0" fontId="56" fillId="0" borderId="0" xfId="0" applyFont="1" applyBorder="1" applyAlignment="1">
      <alignment horizontal="center" vertical="center"/>
    </xf>
    <xf numFmtId="0" fontId="0" fillId="0" borderId="0" xfId="0" applyBorder="1" applyAlignment="1">
      <alignment vertical="center"/>
    </xf>
    <xf numFmtId="0" fontId="53" fillId="0" borderId="0" xfId="0" applyFont="1" applyBorder="1" applyAlignment="1">
      <alignment/>
    </xf>
    <xf numFmtId="0" fontId="9" fillId="33" borderId="0" xfId="0" applyNumberFormat="1" applyFont="1" applyFill="1" applyBorder="1" applyAlignment="1">
      <alignment horizontal="left" vertical="top" wrapText="1"/>
    </xf>
    <xf numFmtId="0" fontId="14" fillId="0" borderId="0" xfId="0" applyFont="1" applyFill="1" applyBorder="1" applyAlignment="1">
      <alignment horizontal="center" vertical="top"/>
    </xf>
    <xf numFmtId="167" fontId="5" fillId="0" borderId="0" xfId="51" applyNumberFormat="1" applyFont="1" applyFill="1" applyBorder="1" applyAlignment="1">
      <alignment/>
    </xf>
    <xf numFmtId="167" fontId="0" fillId="0" borderId="0" xfId="51" applyNumberFormat="1" applyFont="1" applyFill="1" applyBorder="1" applyAlignment="1">
      <alignment/>
    </xf>
    <xf numFmtId="0" fontId="10" fillId="33" borderId="0" xfId="0" applyNumberFormat="1" applyFont="1" applyFill="1" applyBorder="1" applyAlignment="1">
      <alignment horizontal="left" vertical="top" wrapText="1"/>
    </xf>
    <xf numFmtId="0" fontId="10" fillId="33" borderId="0" xfId="0" applyNumberFormat="1" applyFont="1" applyFill="1" applyBorder="1" applyAlignment="1">
      <alignment horizontal="justify" vertical="top" wrapText="1"/>
    </xf>
    <xf numFmtId="0" fontId="10" fillId="0" borderId="0" xfId="0" applyNumberFormat="1" applyFont="1" applyFill="1" applyBorder="1" applyAlignment="1">
      <alignment horizontal="center" vertical="top"/>
    </xf>
    <xf numFmtId="2" fontId="14" fillId="0" borderId="0" xfId="0" applyNumberFormat="1" applyFont="1" applyFill="1" applyBorder="1" applyAlignment="1">
      <alignment horizontal="center"/>
    </xf>
    <xf numFmtId="0" fontId="15" fillId="33" borderId="0" xfId="0" applyNumberFormat="1" applyFont="1" applyFill="1" applyBorder="1" applyAlignment="1">
      <alignment horizontal="left" vertical="top" wrapText="1"/>
    </xf>
    <xf numFmtId="0" fontId="15" fillId="0" borderId="0" xfId="0" applyNumberFormat="1" applyFont="1" applyFill="1" applyBorder="1" applyAlignment="1">
      <alignment horizontal="center" vertical="top" wrapText="1"/>
    </xf>
    <xf numFmtId="0" fontId="14" fillId="0" borderId="0" xfId="0" applyFont="1" applyFill="1" applyBorder="1" applyAlignment="1">
      <alignment/>
    </xf>
    <xf numFmtId="0" fontId="14" fillId="0" borderId="0" xfId="0" applyFont="1" applyFill="1" applyBorder="1" applyAlignment="1">
      <alignment horizontal="center"/>
    </xf>
    <xf numFmtId="0" fontId="10" fillId="0" borderId="0" xfId="0" applyNumberFormat="1" applyFont="1" applyBorder="1" applyAlignment="1">
      <alignment horizontal="justify" vertical="justify"/>
    </xf>
    <xf numFmtId="0" fontId="14" fillId="0" borderId="0" xfId="0" applyFont="1" applyBorder="1" applyAlignment="1">
      <alignment horizontal="justify" vertical="top" wrapText="1"/>
    </xf>
    <xf numFmtId="0" fontId="10" fillId="0" borderId="0" xfId="0" applyFont="1" applyBorder="1" applyAlignment="1">
      <alignment horizontal="left" vertical="top" wrapText="1"/>
    </xf>
    <xf numFmtId="0" fontId="9" fillId="0" borderId="0" xfId="0" applyNumberFormat="1" applyFont="1" applyFill="1" applyBorder="1" applyAlignment="1">
      <alignment horizontal="left" vertical="top" wrapText="1"/>
    </xf>
    <xf numFmtId="167" fontId="10" fillId="33" borderId="0" xfId="51" applyNumberFormat="1" applyFont="1" applyFill="1" applyBorder="1" applyAlignment="1">
      <alignment horizontal="right" vertical="top"/>
    </xf>
    <xf numFmtId="0" fontId="16" fillId="0" borderId="0" xfId="0" applyFont="1" applyBorder="1" applyAlignment="1">
      <alignment horizontal="left" vertical="top"/>
    </xf>
    <xf numFmtId="0" fontId="5" fillId="0" borderId="0" xfId="0" applyFont="1" applyBorder="1" applyAlignment="1">
      <alignment horizontal="center"/>
    </xf>
    <xf numFmtId="2" fontId="5" fillId="0" borderId="0" xfId="49" applyNumberFormat="1" applyFont="1" applyBorder="1" applyAlignment="1">
      <alignment horizontal="right"/>
    </xf>
    <xf numFmtId="0" fontId="10" fillId="0" borderId="0" xfId="0" applyFont="1" applyBorder="1" applyAlignment="1">
      <alignment/>
    </xf>
    <xf numFmtId="0" fontId="10" fillId="0" borderId="0" xfId="0" applyNumberFormat="1" applyFont="1" applyBorder="1" applyAlignment="1">
      <alignment horizontal="justify" vertical="top" wrapText="1"/>
    </xf>
    <xf numFmtId="0" fontId="9" fillId="0" borderId="0" xfId="0" applyFont="1" applyFill="1" applyBorder="1" applyAlignment="1">
      <alignment horizontal="left" vertical="top" wrapText="1"/>
    </xf>
    <xf numFmtId="168" fontId="10" fillId="0" borderId="0" xfId="0" applyNumberFormat="1" applyFont="1" applyBorder="1" applyAlignment="1">
      <alignment horizontal="justify" vertical="top"/>
    </xf>
    <xf numFmtId="0" fontId="10" fillId="0" borderId="0" xfId="0" applyFont="1" applyFill="1" applyBorder="1" applyAlignment="1">
      <alignment horizontal="center" vertical="top" wrapText="1"/>
    </xf>
    <xf numFmtId="168" fontId="10" fillId="0" borderId="0" xfId="0" applyNumberFormat="1" applyFont="1" applyBorder="1" applyAlignment="1">
      <alignment horizontal="justify" vertical="justify" wrapText="1"/>
    </xf>
    <xf numFmtId="0" fontId="10" fillId="0" borderId="0" xfId="0" applyFont="1" applyBorder="1" applyAlignment="1">
      <alignment horizontal="center" wrapText="1"/>
    </xf>
    <xf numFmtId="2" fontId="13" fillId="0" borderId="0" xfId="0" applyNumberFormat="1" applyFont="1" applyFill="1" applyBorder="1" applyAlignment="1">
      <alignment horizontal="center" vertical="top"/>
    </xf>
    <xf numFmtId="0" fontId="9" fillId="0" borderId="0" xfId="0" applyFont="1" applyFill="1" applyBorder="1" applyAlignment="1">
      <alignment horizontal="left" vertical="top"/>
    </xf>
    <xf numFmtId="168" fontId="10" fillId="0" borderId="0" xfId="0" applyNumberFormat="1" applyFont="1" applyBorder="1" applyAlignment="1">
      <alignment horizontal="justify" vertical="justify"/>
    </xf>
    <xf numFmtId="0" fontId="10" fillId="0" borderId="0" xfId="0" applyFont="1" applyBorder="1" applyAlignment="1">
      <alignment horizontal="justify" vertical="justify"/>
    </xf>
    <xf numFmtId="0" fontId="10" fillId="0" borderId="0" xfId="0" applyFont="1" applyBorder="1" applyAlignment="1">
      <alignment horizontal="center"/>
    </xf>
    <xf numFmtId="2" fontId="10" fillId="0" borderId="0" xfId="0" applyNumberFormat="1" applyFont="1" applyFill="1" applyBorder="1" applyAlignment="1">
      <alignment horizontal="center"/>
    </xf>
    <xf numFmtId="2" fontId="10" fillId="0" borderId="0" xfId="0" applyNumberFormat="1" applyFont="1" applyBorder="1" applyAlignment="1">
      <alignment horizontal="center"/>
    </xf>
    <xf numFmtId="167" fontId="10" fillId="0" borderId="0" xfId="51" applyNumberFormat="1" applyFont="1" applyFill="1" applyBorder="1" applyAlignment="1">
      <alignment/>
    </xf>
    <xf numFmtId="0" fontId="10" fillId="0" borderId="0" xfId="54" applyNumberFormat="1" applyFont="1" applyFill="1" applyBorder="1" applyAlignment="1" quotePrefix="1">
      <alignment horizontal="center" vertical="top"/>
      <protection/>
    </xf>
    <xf numFmtId="2" fontId="10" fillId="0" borderId="0" xfId="49" applyNumberFormat="1" applyFont="1" applyBorder="1" applyAlignment="1">
      <alignment horizontal="center"/>
    </xf>
    <xf numFmtId="164" fontId="3" fillId="0" borderId="0" xfId="51" applyNumberFormat="1" applyFont="1" applyFill="1" applyBorder="1" applyAlignment="1" applyProtection="1">
      <alignment horizontal="center" vertical="center" wrapText="1"/>
      <protection/>
    </xf>
    <xf numFmtId="0" fontId="54" fillId="0" borderId="0" xfId="0" applyFont="1" applyBorder="1" applyAlignment="1">
      <alignment vertical="center"/>
    </xf>
    <xf numFmtId="2" fontId="10" fillId="0" borderId="0" xfId="0" applyNumberFormat="1" applyFont="1" applyFill="1" applyBorder="1" applyAlignment="1" quotePrefix="1">
      <alignment horizontal="center" vertical="top" wrapText="1"/>
    </xf>
    <xf numFmtId="44" fontId="10" fillId="0" borderId="0" xfId="0" applyNumberFormat="1" applyFont="1" applyFill="1" applyBorder="1" applyAlignment="1" quotePrefix="1">
      <alignment vertical="top"/>
    </xf>
    <xf numFmtId="167" fontId="10" fillId="0" borderId="0" xfId="51" applyNumberFormat="1" applyFont="1" applyFill="1" applyBorder="1" applyAlignment="1">
      <alignment horizontal="center" vertical="top"/>
    </xf>
    <xf numFmtId="2" fontId="10" fillId="0" borderId="0" xfId="49" applyNumberFormat="1" applyFont="1" applyFill="1" applyBorder="1" applyAlignment="1" quotePrefix="1">
      <alignment horizontal="center" vertical="top"/>
    </xf>
    <xf numFmtId="4" fontId="12" fillId="0" borderId="0" xfId="0" applyNumberFormat="1" applyFont="1" applyFill="1" applyBorder="1" applyAlignment="1">
      <alignment vertical="center"/>
    </xf>
    <xf numFmtId="4" fontId="35" fillId="0" borderId="0" xfId="0" applyNumberFormat="1" applyFont="1" applyFill="1" applyBorder="1" applyAlignment="1">
      <alignment vertical="center"/>
    </xf>
    <xf numFmtId="4" fontId="57" fillId="0" borderId="0" xfId="0" applyNumberFormat="1" applyFont="1" applyBorder="1" applyAlignment="1">
      <alignment vertical="center"/>
    </xf>
    <xf numFmtId="0" fontId="5" fillId="19" borderId="0" xfId="47" applyFont="1" applyFill="1" applyBorder="1" applyAlignment="1">
      <alignment horizontal="center" vertical="center" wrapText="1"/>
      <protection/>
    </xf>
    <xf numFmtId="0" fontId="15" fillId="19" borderId="0" xfId="47" applyFont="1" applyFill="1" applyBorder="1" applyAlignment="1">
      <alignment horizontal="center" vertical="center" wrapText="1"/>
      <protection/>
    </xf>
    <xf numFmtId="0" fontId="7" fillId="19" borderId="0" xfId="47" applyFont="1" applyFill="1" applyBorder="1" applyAlignment="1">
      <alignment horizontal="center" vertical="center" wrapText="1"/>
      <protection/>
    </xf>
    <xf numFmtId="2" fontId="5" fillId="19" borderId="0" xfId="47" applyNumberFormat="1" applyFont="1" applyFill="1" applyBorder="1" applyAlignment="1">
      <alignment horizontal="center" vertical="center" wrapText="1"/>
      <protection/>
    </xf>
    <xf numFmtId="164" fontId="5" fillId="19" borderId="0" xfId="46" applyFont="1" applyFill="1" applyBorder="1" applyAlignment="1" applyProtection="1">
      <alignment horizontal="center" vertical="center" wrapText="1"/>
      <protection/>
    </xf>
    <xf numFmtId="0" fontId="2" fillId="19" borderId="0" xfId="0" applyFont="1" applyFill="1" applyBorder="1" applyAlignment="1">
      <alignment/>
    </xf>
    <xf numFmtId="0" fontId="15" fillId="19" borderId="0" xfId="0" applyFont="1" applyFill="1" applyBorder="1" applyAlignment="1">
      <alignment horizontal="center"/>
    </xf>
    <xf numFmtId="2" fontId="14" fillId="19" borderId="0" xfId="0" applyNumberFormat="1" applyFont="1" applyFill="1" applyBorder="1" applyAlignment="1">
      <alignment horizontal="center" vertical="top"/>
    </xf>
    <xf numFmtId="167" fontId="10" fillId="19" borderId="0" xfId="51" applyNumberFormat="1" applyFont="1" applyFill="1" applyBorder="1" applyAlignment="1">
      <alignment horizontal="right" vertical="top"/>
    </xf>
    <xf numFmtId="167" fontId="10" fillId="19" borderId="0" xfId="51" applyNumberFormat="1" applyFont="1" applyFill="1" applyBorder="1" applyAlignment="1">
      <alignment vertical="top"/>
    </xf>
    <xf numFmtId="0" fontId="8" fillId="0" borderId="0" xfId="0" applyNumberFormat="1" applyFont="1" applyFill="1" applyAlignment="1">
      <alignment horizontal="justify" vertical="top"/>
    </xf>
    <xf numFmtId="0" fontId="55" fillId="0" borderId="0" xfId="0" applyFont="1" applyBorder="1" applyAlignment="1">
      <alignment vertical="center"/>
    </xf>
    <xf numFmtId="0" fontId="55" fillId="0" borderId="0" xfId="0" applyFont="1" applyBorder="1" applyAlignment="1">
      <alignment horizontal="center" vertical="center"/>
    </xf>
    <xf numFmtId="2" fontId="55" fillId="0" borderId="0" xfId="0" applyNumberFormat="1" applyFont="1" applyBorder="1" applyAlignment="1">
      <alignment horizontal="center" vertical="center"/>
    </xf>
    <xf numFmtId="0" fontId="55" fillId="0" borderId="0" xfId="0" applyFont="1" applyBorder="1" applyAlignment="1">
      <alignment/>
    </xf>
    <xf numFmtId="4" fontId="55" fillId="0" borderId="0" xfId="0" applyNumberFormat="1" applyFont="1" applyBorder="1" applyAlignment="1">
      <alignment horizontal="center" vertical="center"/>
    </xf>
    <xf numFmtId="0" fontId="5" fillId="0" borderId="21" xfId="47" applyFont="1" applyBorder="1" applyAlignment="1">
      <alignment horizontal="center" vertical="center" wrapText="1"/>
      <protection/>
    </xf>
    <xf numFmtId="0" fontId="3" fillId="0" borderId="21" xfId="47" applyFont="1" applyBorder="1" applyAlignment="1">
      <alignment horizontal="center" vertical="center" wrapText="1"/>
      <protection/>
    </xf>
    <xf numFmtId="0" fontId="7" fillId="0" borderId="21" xfId="47" applyFont="1" applyBorder="1" applyAlignment="1">
      <alignment horizontal="center" vertical="center" wrapText="1"/>
      <protection/>
    </xf>
    <xf numFmtId="2" fontId="5" fillId="0" borderId="21" xfId="47" applyNumberFormat="1" applyFont="1" applyBorder="1" applyAlignment="1">
      <alignment horizontal="center" vertical="center" wrapText="1"/>
      <protection/>
    </xf>
    <xf numFmtId="164" fontId="5" fillId="0" borderId="21" xfId="46" applyFont="1" applyFill="1" applyBorder="1" applyAlignment="1" applyProtection="1">
      <alignment horizontal="center" vertical="center" wrapText="1"/>
      <protection/>
    </xf>
    <xf numFmtId="0" fontId="3" fillId="0" borderId="12" xfId="47" applyFont="1" applyBorder="1" applyAlignment="1">
      <alignment horizontal="left" vertical="center" wrapText="1"/>
      <protection/>
    </xf>
    <xf numFmtId="0" fontId="5" fillId="0" borderId="12" xfId="47" applyFont="1" applyBorder="1" applyAlignment="1">
      <alignment horizontal="center" vertical="center"/>
      <protection/>
    </xf>
    <xf numFmtId="0" fontId="3" fillId="0" borderId="10" xfId="47" applyFont="1" applyBorder="1" applyAlignment="1">
      <alignment horizontal="center" vertical="center" wrapText="1"/>
      <protection/>
    </xf>
    <xf numFmtId="0" fontId="5" fillId="0" borderId="10" xfId="47" applyFont="1" applyBorder="1" applyAlignment="1">
      <alignment horizontal="center" vertical="center" wrapText="1"/>
      <protection/>
    </xf>
    <xf numFmtId="0" fontId="3" fillId="0" borderId="11" xfId="47" applyFont="1" applyBorder="1" applyAlignment="1">
      <alignment horizontal="center" vertical="center" wrapText="1"/>
      <protection/>
    </xf>
    <xf numFmtId="0" fontId="5" fillId="0" borderId="11" xfId="47" applyFont="1" applyBorder="1" applyAlignment="1">
      <alignment horizontal="center" vertical="center" wrapText="1"/>
      <protection/>
    </xf>
    <xf numFmtId="0" fontId="5" fillId="0" borderId="11" xfId="47" applyFont="1" applyBorder="1" applyAlignment="1">
      <alignment horizontal="center" vertical="center"/>
      <protection/>
    </xf>
    <xf numFmtId="0" fontId="9" fillId="0" borderId="20" xfId="47" applyFont="1" applyBorder="1" applyAlignment="1">
      <alignment horizontal="center" vertical="center" wrapText="1"/>
      <protection/>
    </xf>
    <xf numFmtId="0" fontId="9" fillId="0" borderId="19" xfId="47" applyFont="1" applyBorder="1" applyAlignment="1">
      <alignment horizontal="center" vertical="center" wrapText="1"/>
      <protection/>
    </xf>
    <xf numFmtId="0" fontId="9" fillId="0" borderId="18" xfId="47" applyFont="1" applyBorder="1" applyAlignment="1">
      <alignment horizontal="center" vertical="center" wrapText="1"/>
      <protection/>
    </xf>
    <xf numFmtId="0" fontId="10" fillId="0" borderId="11" xfId="47" applyFont="1" applyBorder="1" applyAlignment="1">
      <alignment horizontal="center" vertical="center" wrapText="1"/>
      <protection/>
    </xf>
    <xf numFmtId="0" fontId="10" fillId="0" borderId="16" xfId="47" applyFont="1" applyBorder="1" applyAlignment="1">
      <alignment horizontal="center" vertical="center"/>
      <protection/>
    </xf>
    <xf numFmtId="2" fontId="9" fillId="0" borderId="17" xfId="47" applyNumberFormat="1" applyFont="1" applyBorder="1" applyAlignment="1">
      <alignment horizontal="left" vertical="center" wrapText="1"/>
      <protection/>
    </xf>
    <xf numFmtId="2" fontId="9" fillId="0" borderId="0" xfId="47" applyNumberFormat="1" applyFont="1" applyBorder="1" applyAlignment="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Comma" xfId="45"/>
    <cellStyle name="Excel Built-in Currency" xfId="46"/>
    <cellStyle name="Excel Built-in Normal"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strike val="0"/>
        <color indexed="10"/>
      </font>
    </dxf>
    <dxf>
      <font>
        <strike val="0"/>
        <color indexed="10"/>
      </font>
    </dxf>
    <dxf>
      <font>
        <b val="0"/>
        <strike val="0"/>
        <color indexed="10"/>
      </font>
    </dxf>
    <dxf>
      <font>
        <b val="0"/>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676275</xdr:colOff>
      <xdr:row>5</xdr:row>
      <xdr:rowOff>104775</xdr:rowOff>
    </xdr:to>
    <xdr:pic>
      <xdr:nvPicPr>
        <xdr:cNvPr id="1" name="3 Imagen"/>
        <xdr:cNvPicPr preferRelativeResize="1">
          <a:picLocks noChangeAspect="1"/>
        </xdr:cNvPicPr>
      </xdr:nvPicPr>
      <xdr:blipFill>
        <a:blip r:embed="rId1"/>
        <a:stretch>
          <a:fillRect/>
        </a:stretch>
      </xdr:blipFill>
      <xdr:spPr>
        <a:xfrm>
          <a:off x="76200" y="0"/>
          <a:ext cx="6000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82"/>
  <sheetViews>
    <sheetView tabSelected="1" workbookViewId="0" topLeftCell="A165">
      <selection activeCell="B180" sqref="B180"/>
    </sheetView>
  </sheetViews>
  <sheetFormatPr defaultColWidth="11.421875" defaultRowHeight="15"/>
  <cols>
    <col min="1" max="1" width="11.57421875" style="1" customWidth="1"/>
    <col min="2" max="2" width="100.57421875" style="2" customWidth="1"/>
    <col min="3" max="3" width="8.00390625" style="1" customWidth="1"/>
    <col min="4" max="4" width="9.8515625" style="1" customWidth="1"/>
    <col min="5" max="5" width="10.7109375" style="1" customWidth="1"/>
    <col min="6" max="6" width="12.00390625" style="1" customWidth="1"/>
    <col min="7" max="8" width="13.8515625" style="0" bestFit="1" customWidth="1"/>
    <col min="9" max="10" width="12.57421875" style="0" bestFit="1" customWidth="1"/>
  </cols>
  <sheetData>
    <row r="1" spans="1:6" ht="9.75" customHeight="1">
      <c r="A1" s="37"/>
      <c r="B1" s="36" t="s">
        <v>25</v>
      </c>
      <c r="C1" s="35"/>
      <c r="D1" s="163"/>
      <c r="E1" s="163"/>
      <c r="F1" s="163"/>
    </row>
    <row r="2" spans="1:6" ht="9.75" customHeight="1">
      <c r="A2" s="28"/>
      <c r="B2" s="33" t="s">
        <v>24</v>
      </c>
      <c r="C2" s="29"/>
      <c r="D2" s="34" t="s">
        <v>23</v>
      </c>
      <c r="E2" s="164"/>
      <c r="F2" s="164"/>
    </row>
    <row r="3" spans="1:6" ht="10.5" customHeight="1">
      <c r="A3" s="28"/>
      <c r="B3" s="33" t="s">
        <v>22</v>
      </c>
      <c r="C3" s="29"/>
      <c r="D3" s="165" t="s">
        <v>21</v>
      </c>
      <c r="E3" s="166"/>
      <c r="F3" s="32"/>
    </row>
    <row r="4" spans="1:6" ht="14.25" customHeight="1">
      <c r="A4" s="28"/>
      <c r="B4" s="33" t="s">
        <v>20</v>
      </c>
      <c r="C4" s="29"/>
      <c r="D4" s="165" t="s">
        <v>19</v>
      </c>
      <c r="E4" s="166"/>
      <c r="F4" s="32"/>
    </row>
    <row r="5" spans="1:6" ht="1.5" customHeight="1" hidden="1">
      <c r="A5" s="28"/>
      <c r="B5" s="31"/>
      <c r="C5" s="29"/>
      <c r="D5" s="30"/>
      <c r="E5" s="164"/>
      <c r="F5" s="164"/>
    </row>
    <row r="6" spans="1:6" ht="16.5" customHeight="1">
      <c r="A6" s="28"/>
      <c r="B6" s="43" t="s">
        <v>18</v>
      </c>
      <c r="C6" s="27"/>
      <c r="D6" s="26"/>
      <c r="E6" s="25"/>
      <c r="F6" s="24"/>
    </row>
    <row r="7" spans="1:6" ht="18" customHeight="1">
      <c r="A7" s="160" t="s">
        <v>17</v>
      </c>
      <c r="B7" s="161"/>
      <c r="C7" s="161"/>
      <c r="D7" s="161"/>
      <c r="E7" s="161"/>
      <c r="F7" s="162"/>
    </row>
    <row r="8" spans="1:6" ht="10.5" customHeight="1">
      <c r="A8" s="23" t="s">
        <v>16</v>
      </c>
      <c r="B8" s="22"/>
      <c r="C8" s="21"/>
      <c r="D8" s="20"/>
      <c r="E8" s="19"/>
      <c r="F8" s="18"/>
    </row>
    <row r="9" spans="1:6" ht="12" customHeight="1">
      <c r="A9" s="17" t="s">
        <v>15</v>
      </c>
      <c r="B9" s="153" t="s">
        <v>142</v>
      </c>
      <c r="C9" s="153"/>
      <c r="D9" s="16" t="s">
        <v>14</v>
      </c>
      <c r="E9" s="154"/>
      <c r="F9" s="154"/>
    </row>
    <row r="10" spans="1:6" ht="15">
      <c r="A10" s="15" t="s">
        <v>13</v>
      </c>
      <c r="B10" s="155"/>
      <c r="C10" s="155"/>
      <c r="D10" s="12" t="s">
        <v>12</v>
      </c>
      <c r="E10" s="156" t="s">
        <v>29</v>
      </c>
      <c r="F10" s="156"/>
    </row>
    <row r="11" spans="1:6" ht="18">
      <c r="A11" s="14" t="s">
        <v>11</v>
      </c>
      <c r="B11" s="157"/>
      <c r="C11" s="157"/>
      <c r="D11" s="13" t="s">
        <v>10</v>
      </c>
      <c r="E11" s="158" t="s">
        <v>28</v>
      </c>
      <c r="F11" s="159"/>
    </row>
    <row r="12" spans="1:6" ht="11.25" customHeight="1">
      <c r="A12" s="148" t="s">
        <v>9</v>
      </c>
      <c r="B12" s="149" t="s">
        <v>8</v>
      </c>
      <c r="C12" s="150" t="s">
        <v>7</v>
      </c>
      <c r="D12" s="151" t="s">
        <v>6</v>
      </c>
      <c r="E12" s="152" t="s">
        <v>5</v>
      </c>
      <c r="F12" s="148" t="s">
        <v>4</v>
      </c>
    </row>
    <row r="13" spans="1:6" ht="18" customHeight="1">
      <c r="A13" s="148"/>
      <c r="B13" s="149"/>
      <c r="C13" s="150"/>
      <c r="D13" s="151"/>
      <c r="E13" s="152"/>
      <c r="F13" s="148"/>
    </row>
    <row r="14" spans="1:6" ht="6" customHeight="1" hidden="1">
      <c r="A14" s="148"/>
      <c r="B14" s="149"/>
      <c r="C14" s="150"/>
      <c r="D14" s="151"/>
      <c r="E14" s="152"/>
      <c r="F14" s="148"/>
    </row>
    <row r="15" spans="1:6" ht="15" customHeight="1">
      <c r="A15" s="132"/>
      <c r="B15" s="133" t="s">
        <v>273</v>
      </c>
      <c r="C15" s="134"/>
      <c r="D15" s="135"/>
      <c r="E15" s="136"/>
      <c r="F15" s="132"/>
    </row>
    <row r="16" spans="1:6" ht="15" customHeight="1">
      <c r="A16" s="71" t="s">
        <v>26</v>
      </c>
      <c r="B16" s="72" t="s">
        <v>204</v>
      </c>
      <c r="C16" s="61"/>
      <c r="D16" s="62"/>
      <c r="E16" s="63"/>
      <c r="F16" s="59"/>
    </row>
    <row r="17" spans="1:6" ht="15" customHeight="1">
      <c r="A17" s="59"/>
      <c r="B17" s="60"/>
      <c r="C17" s="61"/>
      <c r="D17" s="62"/>
      <c r="E17" s="63"/>
      <c r="F17" s="59"/>
    </row>
    <row r="18" spans="1:6" ht="47.25" customHeight="1">
      <c r="A18" s="64" t="s">
        <v>205</v>
      </c>
      <c r="B18" s="65" t="s">
        <v>209</v>
      </c>
      <c r="C18" s="66"/>
      <c r="D18" s="62"/>
      <c r="E18" s="63"/>
      <c r="F18" s="59"/>
    </row>
    <row r="19" spans="1:6" ht="15" customHeight="1">
      <c r="A19" s="67" t="s">
        <v>206</v>
      </c>
      <c r="B19" s="57" t="s">
        <v>207</v>
      </c>
      <c r="C19" s="66" t="s">
        <v>208</v>
      </c>
      <c r="D19" s="68">
        <v>8</v>
      </c>
      <c r="E19" s="69"/>
      <c r="F19" s="75"/>
    </row>
    <row r="20" spans="1:6" ht="15" customHeight="1">
      <c r="A20" s="67" t="s">
        <v>259</v>
      </c>
      <c r="B20" s="57" t="s">
        <v>260</v>
      </c>
      <c r="C20" s="66" t="s">
        <v>230</v>
      </c>
      <c r="D20" s="68">
        <v>15</v>
      </c>
      <c r="E20" s="69"/>
      <c r="F20" s="75"/>
    </row>
    <row r="21" spans="1:6" ht="15" customHeight="1">
      <c r="A21" s="67"/>
      <c r="B21" s="57"/>
      <c r="C21" s="66"/>
      <c r="D21" s="68"/>
      <c r="E21" s="69"/>
      <c r="F21" s="70"/>
    </row>
    <row r="22" spans="1:6" ht="37.5" customHeight="1">
      <c r="A22" s="64" t="s">
        <v>210</v>
      </c>
      <c r="B22" s="65" t="s">
        <v>212</v>
      </c>
      <c r="C22" s="66"/>
      <c r="D22" s="62"/>
      <c r="E22" s="63"/>
      <c r="F22" s="59"/>
    </row>
    <row r="23" spans="1:6" ht="15" customHeight="1">
      <c r="A23" s="67" t="s">
        <v>211</v>
      </c>
      <c r="B23" s="57" t="s">
        <v>269</v>
      </c>
      <c r="C23" s="66" t="s">
        <v>208</v>
      </c>
      <c r="D23" s="68">
        <v>10</v>
      </c>
      <c r="E23" s="69"/>
      <c r="F23" s="75"/>
    </row>
    <row r="24" spans="1:6" ht="57.75" customHeight="1">
      <c r="A24" s="64" t="s">
        <v>213</v>
      </c>
      <c r="B24" s="65" t="s">
        <v>214</v>
      </c>
      <c r="C24" s="66"/>
      <c r="D24" s="62"/>
      <c r="E24" s="63"/>
      <c r="F24" s="59"/>
    </row>
    <row r="25" spans="1:6" ht="15" customHeight="1">
      <c r="A25" s="67" t="s">
        <v>215</v>
      </c>
      <c r="B25" s="57" t="s">
        <v>216</v>
      </c>
      <c r="C25" s="66" t="s">
        <v>208</v>
      </c>
      <c r="D25" s="68">
        <v>6</v>
      </c>
      <c r="E25" s="69"/>
      <c r="F25" s="75"/>
    </row>
    <row r="26" spans="1:6" ht="37.5" customHeight="1">
      <c r="A26" s="64" t="s">
        <v>217</v>
      </c>
      <c r="B26" s="65" t="s">
        <v>218</v>
      </c>
      <c r="C26" s="66"/>
      <c r="D26" s="62"/>
      <c r="E26" s="63"/>
      <c r="F26" s="59"/>
    </row>
    <row r="27" spans="1:6" ht="15" customHeight="1">
      <c r="A27" s="67" t="s">
        <v>219</v>
      </c>
      <c r="B27" s="57" t="s">
        <v>220</v>
      </c>
      <c r="C27" s="66" t="s">
        <v>208</v>
      </c>
      <c r="D27" s="68">
        <v>8</v>
      </c>
      <c r="E27" s="69"/>
      <c r="F27" s="75"/>
    </row>
    <row r="28" spans="1:6" ht="15" customHeight="1">
      <c r="A28" s="67" t="s">
        <v>221</v>
      </c>
      <c r="B28" s="57" t="s">
        <v>222</v>
      </c>
      <c r="C28" s="66" t="s">
        <v>208</v>
      </c>
      <c r="D28" s="68">
        <v>7</v>
      </c>
      <c r="E28" s="69"/>
      <c r="F28" s="75"/>
    </row>
    <row r="29" spans="1:6" ht="15" customHeight="1">
      <c r="A29" s="67" t="s">
        <v>223</v>
      </c>
      <c r="B29" s="57" t="s">
        <v>224</v>
      </c>
      <c r="C29" s="66" t="s">
        <v>225</v>
      </c>
      <c r="D29" s="68">
        <v>120</v>
      </c>
      <c r="E29" s="69"/>
      <c r="F29" s="75"/>
    </row>
    <row r="30" spans="1:6" ht="15" customHeight="1">
      <c r="A30" s="67"/>
      <c r="B30" s="57"/>
      <c r="C30" s="66"/>
      <c r="D30" s="62"/>
      <c r="E30" s="63"/>
      <c r="F30" s="59"/>
    </row>
    <row r="31" spans="1:6" ht="15" customHeight="1">
      <c r="A31" s="71" t="s">
        <v>26</v>
      </c>
      <c r="B31" s="72" t="s">
        <v>231</v>
      </c>
      <c r="C31" s="56"/>
      <c r="D31" s="62"/>
      <c r="E31" s="63"/>
      <c r="F31" s="59"/>
    </row>
    <row r="32" spans="1:6" ht="15" customHeight="1">
      <c r="A32" s="71"/>
      <c r="B32" s="72"/>
      <c r="C32" s="56"/>
      <c r="D32" s="62"/>
      <c r="E32" s="63"/>
      <c r="F32" s="59"/>
    </row>
    <row r="33" spans="1:6" ht="68.25" customHeight="1">
      <c r="A33" s="54" t="s">
        <v>226</v>
      </c>
      <c r="B33" s="46" t="s">
        <v>227</v>
      </c>
      <c r="C33" s="56"/>
      <c r="D33" s="62"/>
      <c r="E33" s="63"/>
      <c r="F33" s="59"/>
    </row>
    <row r="34" spans="1:6" ht="15" customHeight="1">
      <c r="A34" s="50" t="s">
        <v>228</v>
      </c>
      <c r="B34" s="51" t="s">
        <v>229</v>
      </c>
      <c r="C34" s="56" t="s">
        <v>230</v>
      </c>
      <c r="D34" s="68">
        <v>10</v>
      </c>
      <c r="E34" s="69"/>
      <c r="F34" s="75"/>
    </row>
    <row r="35" spans="1:6" ht="15" customHeight="1">
      <c r="A35" s="50"/>
      <c r="B35" s="57"/>
      <c r="C35" s="56"/>
      <c r="D35" s="62"/>
      <c r="E35" s="63"/>
      <c r="F35" s="59"/>
    </row>
    <row r="36" spans="1:8" s="5" customFormat="1" ht="14.25" customHeight="1">
      <c r="A36" s="71" t="s">
        <v>26</v>
      </c>
      <c r="B36" s="72" t="s">
        <v>119</v>
      </c>
      <c r="C36" s="77"/>
      <c r="D36" s="77"/>
      <c r="E36" s="77"/>
      <c r="F36" s="77"/>
      <c r="G36" s="7"/>
      <c r="H36" s="6"/>
    </row>
    <row r="37" spans="1:8" s="5" customFormat="1" ht="14.25" customHeight="1">
      <c r="A37" s="71"/>
      <c r="B37" s="72"/>
      <c r="C37" s="77"/>
      <c r="D37" s="77"/>
      <c r="E37" s="77"/>
      <c r="F37" s="77"/>
      <c r="G37" s="7"/>
      <c r="H37" s="6"/>
    </row>
    <row r="38" spans="1:8" s="5" customFormat="1" ht="102" customHeight="1">
      <c r="A38" s="54" t="s">
        <v>261</v>
      </c>
      <c r="B38" s="65" t="s">
        <v>262</v>
      </c>
      <c r="C38" s="77"/>
      <c r="D38" s="77"/>
      <c r="E38" s="77"/>
      <c r="F38" s="77"/>
      <c r="G38" s="7"/>
      <c r="H38" s="6"/>
    </row>
    <row r="39" spans="1:8" s="5" customFormat="1" ht="15" customHeight="1">
      <c r="A39" s="50" t="s">
        <v>263</v>
      </c>
      <c r="B39" s="76" t="s">
        <v>264</v>
      </c>
      <c r="C39" s="56" t="s">
        <v>230</v>
      </c>
      <c r="D39" s="77">
        <v>15</v>
      </c>
      <c r="E39" s="77"/>
      <c r="F39" s="75"/>
      <c r="G39" s="7"/>
      <c r="H39" s="6"/>
    </row>
    <row r="40" spans="1:8" s="5" customFormat="1" ht="59.25" customHeight="1">
      <c r="A40" s="54" t="s">
        <v>265</v>
      </c>
      <c r="B40" s="65" t="s">
        <v>266</v>
      </c>
      <c r="C40" s="77"/>
      <c r="D40" s="77"/>
      <c r="E40" s="77"/>
      <c r="F40" s="77"/>
      <c r="G40" s="7"/>
      <c r="H40" s="6"/>
    </row>
    <row r="41" spans="1:8" s="5" customFormat="1" ht="15" customHeight="1">
      <c r="A41" s="50" t="s">
        <v>267</v>
      </c>
      <c r="B41" s="57" t="s">
        <v>268</v>
      </c>
      <c r="C41" s="56" t="s">
        <v>230</v>
      </c>
      <c r="D41" s="77">
        <v>50</v>
      </c>
      <c r="E41" s="77"/>
      <c r="F41" s="75"/>
      <c r="G41" s="7"/>
      <c r="H41" s="6"/>
    </row>
    <row r="42" spans="1:8" s="5" customFormat="1" ht="52.5" customHeight="1">
      <c r="A42" s="65" t="s">
        <v>120</v>
      </c>
      <c r="B42" s="45" t="s">
        <v>121</v>
      </c>
      <c r="C42" s="77"/>
      <c r="D42" s="77"/>
      <c r="E42" s="77"/>
      <c r="F42" s="77"/>
      <c r="G42" s="7"/>
      <c r="H42" s="6"/>
    </row>
    <row r="43" spans="1:8" s="5" customFormat="1" ht="24.75" customHeight="1">
      <c r="A43" s="78" t="s">
        <v>122</v>
      </c>
      <c r="B43" s="76" t="s">
        <v>123</v>
      </c>
      <c r="C43" s="56" t="s">
        <v>129</v>
      </c>
      <c r="D43" s="73">
        <v>30.5</v>
      </c>
      <c r="E43" s="74"/>
      <c r="F43" s="75"/>
      <c r="G43" s="7"/>
      <c r="H43" s="6"/>
    </row>
    <row r="44" spans="1:8" s="5" customFormat="1" ht="41.25" customHeight="1">
      <c r="A44" s="79" t="s">
        <v>125</v>
      </c>
      <c r="B44" s="45" t="s">
        <v>124</v>
      </c>
      <c r="C44" s="77"/>
      <c r="D44" s="77"/>
      <c r="E44" s="77"/>
      <c r="F44" s="77"/>
      <c r="G44" s="7"/>
      <c r="H44" s="6"/>
    </row>
    <row r="45" spans="1:8" s="5" customFormat="1" ht="22.5" customHeight="1">
      <c r="A45" s="80" t="s">
        <v>126</v>
      </c>
      <c r="B45" s="76" t="s">
        <v>127</v>
      </c>
      <c r="C45" s="56" t="s">
        <v>128</v>
      </c>
      <c r="D45" s="73">
        <v>5</v>
      </c>
      <c r="E45" s="74"/>
      <c r="F45" s="75"/>
      <c r="G45" s="7"/>
      <c r="H45" s="6"/>
    </row>
    <row r="46" spans="1:8" s="5" customFormat="1" ht="15" customHeight="1">
      <c r="A46" s="80"/>
      <c r="B46" s="76"/>
      <c r="C46" s="56"/>
      <c r="D46" s="73"/>
      <c r="E46" s="74"/>
      <c r="F46" s="75"/>
      <c r="G46" s="7"/>
      <c r="H46" s="6"/>
    </row>
    <row r="47" spans="1:8" s="5" customFormat="1" ht="15" customHeight="1">
      <c r="A47" s="71" t="s">
        <v>26</v>
      </c>
      <c r="B47" s="72" t="s">
        <v>232</v>
      </c>
      <c r="C47" s="56"/>
      <c r="D47" s="73"/>
      <c r="E47" s="74"/>
      <c r="F47" s="75"/>
      <c r="G47" s="7"/>
      <c r="H47" s="6"/>
    </row>
    <row r="48" spans="1:8" s="5" customFormat="1" ht="15" customHeight="1">
      <c r="A48" s="77"/>
      <c r="B48" s="77"/>
      <c r="C48" s="77"/>
      <c r="D48" s="73"/>
      <c r="E48" s="74"/>
      <c r="F48" s="75"/>
      <c r="G48" s="7"/>
      <c r="H48" s="6"/>
    </row>
    <row r="49" spans="1:8" s="5" customFormat="1" ht="47.25" customHeight="1">
      <c r="A49" s="54" t="s">
        <v>233</v>
      </c>
      <c r="B49" s="46" t="s">
        <v>236</v>
      </c>
      <c r="C49" s="56"/>
      <c r="D49" s="73"/>
      <c r="E49" s="74"/>
      <c r="F49" s="75"/>
      <c r="G49" s="7"/>
      <c r="H49" s="6"/>
    </row>
    <row r="50" spans="1:8" s="5" customFormat="1" ht="15" customHeight="1">
      <c r="A50" s="50" t="s">
        <v>234</v>
      </c>
      <c r="B50" s="51" t="s">
        <v>235</v>
      </c>
      <c r="C50" s="56" t="s">
        <v>35</v>
      </c>
      <c r="D50" s="73">
        <v>50</v>
      </c>
      <c r="E50" s="74"/>
      <c r="F50" s="75"/>
      <c r="G50" s="7"/>
      <c r="H50" s="6"/>
    </row>
    <row r="51" spans="1:8" s="5" customFormat="1" ht="57.75" customHeight="1">
      <c r="A51" s="54" t="s">
        <v>237</v>
      </c>
      <c r="B51" s="46" t="s">
        <v>241</v>
      </c>
      <c r="C51" s="81"/>
      <c r="D51" s="73"/>
      <c r="E51" s="74"/>
      <c r="F51" s="75"/>
      <c r="G51" s="7"/>
      <c r="H51" s="6"/>
    </row>
    <row r="52" spans="1:8" s="5" customFormat="1" ht="24.75" customHeight="1">
      <c r="A52" s="57" t="s">
        <v>238</v>
      </c>
      <c r="B52" s="44" t="s">
        <v>239</v>
      </c>
      <c r="C52" s="81" t="s">
        <v>240</v>
      </c>
      <c r="D52" s="73">
        <v>40</v>
      </c>
      <c r="E52" s="74"/>
      <c r="F52" s="75"/>
      <c r="G52" s="7"/>
      <c r="H52" s="6"/>
    </row>
    <row r="53" spans="1:8" s="5" customFormat="1" ht="59.25" customHeight="1">
      <c r="A53" s="54" t="s">
        <v>243</v>
      </c>
      <c r="B53" s="46" t="s">
        <v>244</v>
      </c>
      <c r="C53" s="81"/>
      <c r="D53" s="73"/>
      <c r="E53" s="74"/>
      <c r="F53" s="75"/>
      <c r="G53" s="7"/>
      <c r="H53" s="6"/>
    </row>
    <row r="54" spans="1:8" s="5" customFormat="1" ht="15" customHeight="1">
      <c r="A54" s="50" t="s">
        <v>245</v>
      </c>
      <c r="B54" s="51" t="s">
        <v>242</v>
      </c>
      <c r="C54" s="56" t="s">
        <v>129</v>
      </c>
      <c r="D54" s="73">
        <v>12</v>
      </c>
      <c r="E54" s="74"/>
      <c r="F54" s="75"/>
      <c r="G54" s="7"/>
      <c r="H54" s="6"/>
    </row>
    <row r="55" spans="1:8" s="5" customFormat="1" ht="15" customHeight="1">
      <c r="A55" s="50"/>
      <c r="B55" s="51"/>
      <c r="C55" s="56"/>
      <c r="D55" s="73"/>
      <c r="E55" s="74"/>
      <c r="F55" s="75"/>
      <c r="G55" s="7"/>
      <c r="H55" s="6"/>
    </row>
    <row r="56" spans="1:8" s="5" customFormat="1" ht="15" customHeight="1">
      <c r="A56" s="82" t="s">
        <v>26</v>
      </c>
      <c r="B56" s="83" t="s">
        <v>254</v>
      </c>
      <c r="C56" s="56"/>
      <c r="D56" s="73"/>
      <c r="E56" s="74"/>
      <c r="F56" s="75"/>
      <c r="G56" s="7"/>
      <c r="H56" s="6"/>
    </row>
    <row r="57" spans="1:8" s="5" customFormat="1" ht="15" customHeight="1">
      <c r="A57" s="50"/>
      <c r="B57" s="51"/>
      <c r="C57" s="56"/>
      <c r="D57" s="73"/>
      <c r="E57" s="74"/>
      <c r="F57" s="75"/>
      <c r="G57" s="7"/>
      <c r="H57" s="6"/>
    </row>
    <row r="58" spans="1:8" s="5" customFormat="1" ht="63.75" customHeight="1">
      <c r="A58" s="54" t="s">
        <v>255</v>
      </c>
      <c r="B58" s="65" t="s">
        <v>257</v>
      </c>
      <c r="C58" s="56"/>
      <c r="D58" s="73"/>
      <c r="E58" s="74"/>
      <c r="F58" s="75"/>
      <c r="G58" s="7"/>
      <c r="H58" s="6"/>
    </row>
    <row r="59" spans="1:8" s="5" customFormat="1" ht="36.75" customHeight="1">
      <c r="A59" s="50" t="s">
        <v>256</v>
      </c>
      <c r="B59" s="51" t="s">
        <v>258</v>
      </c>
      <c r="C59" s="56" t="s">
        <v>129</v>
      </c>
      <c r="D59" s="73">
        <v>12</v>
      </c>
      <c r="E59" s="74"/>
      <c r="F59" s="75"/>
      <c r="G59" s="7"/>
      <c r="H59" s="6"/>
    </row>
    <row r="60" spans="1:8" s="5" customFormat="1" ht="15" customHeight="1">
      <c r="A60" s="50"/>
      <c r="B60" s="51"/>
      <c r="C60" s="56"/>
      <c r="D60" s="73"/>
      <c r="E60" s="74"/>
      <c r="F60" s="75"/>
      <c r="G60" s="7"/>
      <c r="H60" s="6"/>
    </row>
    <row r="61" spans="1:8" s="5" customFormat="1" ht="15" customHeight="1">
      <c r="A61" s="82" t="s">
        <v>26</v>
      </c>
      <c r="B61" s="83" t="s">
        <v>275</v>
      </c>
      <c r="C61" s="83"/>
      <c r="D61" s="73"/>
      <c r="E61" s="74"/>
      <c r="F61" s="75"/>
      <c r="G61" s="7"/>
      <c r="H61" s="6"/>
    </row>
    <row r="62" spans="1:8" s="5" customFormat="1" ht="15" customHeight="1">
      <c r="A62" s="50"/>
      <c r="B62" s="51"/>
      <c r="C62" s="56"/>
      <c r="D62" s="73"/>
      <c r="E62" s="74"/>
      <c r="F62" s="75"/>
      <c r="G62" s="7"/>
      <c r="H62" s="6"/>
    </row>
    <row r="63" spans="1:8" s="5" customFormat="1" ht="93.75" customHeight="1">
      <c r="A63" s="142" t="s">
        <v>276</v>
      </c>
      <c r="B63" s="65" t="s">
        <v>278</v>
      </c>
      <c r="C63" s="56"/>
      <c r="D63" s="73"/>
      <c r="E63" s="74"/>
      <c r="F63" s="75"/>
      <c r="G63" s="7"/>
      <c r="H63" s="6"/>
    </row>
    <row r="64" spans="1:6" ht="15">
      <c r="A64" s="143" t="s">
        <v>277</v>
      </c>
      <c r="B64" s="146" t="s">
        <v>279</v>
      </c>
      <c r="C64" s="144" t="s">
        <v>76</v>
      </c>
      <c r="D64" s="145">
        <v>1</v>
      </c>
      <c r="E64" s="147"/>
      <c r="F64" s="75"/>
    </row>
    <row r="65" spans="1:6" ht="15">
      <c r="A65" s="143"/>
      <c r="B65" s="85"/>
      <c r="C65" s="144"/>
      <c r="D65" s="145"/>
      <c r="E65" s="144"/>
      <c r="F65" s="144"/>
    </row>
    <row r="66" spans="1:6" ht="15">
      <c r="A66" s="82" t="s">
        <v>26</v>
      </c>
      <c r="B66" s="83" t="s">
        <v>27</v>
      </c>
      <c r="C66" s="84"/>
      <c r="D66" s="84"/>
      <c r="E66" s="84"/>
      <c r="F66" s="84"/>
    </row>
    <row r="67" spans="1:8" s="5" customFormat="1" ht="15" customHeight="1">
      <c r="A67" s="50"/>
      <c r="B67" s="51"/>
      <c r="C67" s="56"/>
      <c r="D67" s="73"/>
      <c r="E67" s="74"/>
      <c r="F67" s="75"/>
      <c r="G67" s="7"/>
      <c r="H67" s="6"/>
    </row>
    <row r="68" spans="1:8" s="5" customFormat="1" ht="48" customHeight="1">
      <c r="A68" s="54" t="s">
        <v>246</v>
      </c>
      <c r="B68" s="46" t="s">
        <v>247</v>
      </c>
      <c r="C68" s="56"/>
      <c r="D68" s="73"/>
      <c r="E68" s="74"/>
      <c r="F68" s="75"/>
      <c r="G68" s="7"/>
      <c r="H68" s="6"/>
    </row>
    <row r="69" spans="1:8" s="5" customFormat="1" ht="24.75" customHeight="1">
      <c r="A69" s="50" t="s">
        <v>248</v>
      </c>
      <c r="B69" s="51" t="s">
        <v>249</v>
      </c>
      <c r="C69" s="56" t="s">
        <v>129</v>
      </c>
      <c r="D69" s="73">
        <v>12</v>
      </c>
      <c r="E69" s="74"/>
      <c r="F69" s="75"/>
      <c r="G69" s="7"/>
      <c r="H69" s="6"/>
    </row>
    <row r="70" spans="1:8" s="5" customFormat="1" ht="36" customHeight="1">
      <c r="A70" s="54" t="s">
        <v>250</v>
      </c>
      <c r="B70" s="46" t="s">
        <v>251</v>
      </c>
      <c r="C70" s="77"/>
      <c r="D70" s="73"/>
      <c r="E70" s="74"/>
      <c r="F70" s="75"/>
      <c r="G70" s="7"/>
      <c r="H70" s="6"/>
    </row>
    <row r="71" spans="1:8" s="5" customFormat="1" ht="15" customHeight="1">
      <c r="A71" s="50" t="s">
        <v>252</v>
      </c>
      <c r="B71" s="51" t="s">
        <v>253</v>
      </c>
      <c r="C71" s="56" t="s">
        <v>3</v>
      </c>
      <c r="D71" s="73">
        <v>3</v>
      </c>
      <c r="E71" s="74"/>
      <c r="F71" s="75"/>
      <c r="G71" s="7"/>
      <c r="H71" s="6"/>
    </row>
    <row r="72" spans="1:8" s="5" customFormat="1" ht="15" customHeight="1">
      <c r="A72" s="50"/>
      <c r="B72" s="51"/>
      <c r="C72" s="56"/>
      <c r="D72" s="73"/>
      <c r="E72" s="74"/>
      <c r="F72" s="75"/>
      <c r="G72" s="7"/>
      <c r="H72" s="6"/>
    </row>
    <row r="73" spans="1:8" s="5" customFormat="1" ht="15" customHeight="1">
      <c r="A73" s="137"/>
      <c r="B73" s="138" t="s">
        <v>274</v>
      </c>
      <c r="C73" s="137"/>
      <c r="D73" s="139"/>
      <c r="E73" s="140"/>
      <c r="F73" s="141"/>
      <c r="G73" s="7"/>
      <c r="H73" s="6"/>
    </row>
    <row r="74" spans="1:8" s="5" customFormat="1" ht="14.25" customHeight="1">
      <c r="A74" s="82" t="s">
        <v>26</v>
      </c>
      <c r="B74" s="83" t="s">
        <v>30</v>
      </c>
      <c r="C74" s="84"/>
      <c r="D74" s="84"/>
      <c r="E74" s="84"/>
      <c r="F74" s="84"/>
      <c r="G74" s="7"/>
      <c r="H74" s="6"/>
    </row>
    <row r="75" spans="1:8" s="5" customFormat="1" ht="14.25" customHeight="1">
      <c r="A75" s="82"/>
      <c r="B75" s="83"/>
      <c r="C75" s="84"/>
      <c r="D75" s="84"/>
      <c r="E75" s="84"/>
      <c r="F75" s="84"/>
      <c r="G75" s="7"/>
      <c r="H75" s="6"/>
    </row>
    <row r="76" spans="1:8" s="5" customFormat="1" ht="58.5" customHeight="1">
      <c r="A76" s="86" t="s">
        <v>31</v>
      </c>
      <c r="B76" s="44" t="s">
        <v>32</v>
      </c>
      <c r="C76" s="56"/>
      <c r="D76" s="87"/>
      <c r="E76" s="88"/>
      <c r="F76" s="89"/>
      <c r="G76" s="40"/>
      <c r="H76" s="40"/>
    </row>
    <row r="77" spans="1:7" s="5" customFormat="1" ht="15" customHeight="1">
      <c r="A77" s="90" t="s">
        <v>33</v>
      </c>
      <c r="B77" s="44" t="s">
        <v>34</v>
      </c>
      <c r="C77" s="56" t="s">
        <v>35</v>
      </c>
      <c r="D77" s="73">
        <v>150</v>
      </c>
      <c r="E77" s="74"/>
      <c r="F77" s="75"/>
      <c r="G77" s="40"/>
    </row>
    <row r="78" spans="1:7" s="5" customFormat="1" ht="15" customHeight="1">
      <c r="A78" s="90" t="s">
        <v>36</v>
      </c>
      <c r="B78" s="44" t="s">
        <v>37</v>
      </c>
      <c r="C78" s="56" t="s">
        <v>35</v>
      </c>
      <c r="D78" s="73">
        <v>18</v>
      </c>
      <c r="E78" s="74"/>
      <c r="F78" s="75"/>
      <c r="G78" s="40"/>
    </row>
    <row r="79" spans="1:7" s="5" customFormat="1" ht="15">
      <c r="A79" s="90" t="s">
        <v>38</v>
      </c>
      <c r="B79" s="44" t="s">
        <v>39</v>
      </c>
      <c r="C79" s="56" t="s">
        <v>35</v>
      </c>
      <c r="D79" s="73">
        <v>67</v>
      </c>
      <c r="E79" s="74"/>
      <c r="F79" s="75"/>
      <c r="G79" s="40"/>
    </row>
    <row r="80" spans="1:7" s="5" customFormat="1" ht="15">
      <c r="A80" s="90" t="s">
        <v>40</v>
      </c>
      <c r="B80" s="91" t="s">
        <v>41</v>
      </c>
      <c r="C80" s="56" t="s">
        <v>35</v>
      </c>
      <c r="D80" s="73">
        <v>9</v>
      </c>
      <c r="E80" s="74"/>
      <c r="F80" s="75"/>
      <c r="G80" s="40"/>
    </row>
    <row r="81" spans="1:7" s="5" customFormat="1" ht="15">
      <c r="A81" s="90" t="s">
        <v>270</v>
      </c>
      <c r="B81" s="91" t="s">
        <v>271</v>
      </c>
      <c r="C81" s="56" t="s">
        <v>129</v>
      </c>
      <c r="D81" s="73">
        <v>50</v>
      </c>
      <c r="E81" s="74"/>
      <c r="F81" s="75"/>
      <c r="G81" s="40"/>
    </row>
    <row r="82" spans="1:7" s="5" customFormat="1" ht="49.5" customHeight="1">
      <c r="A82" s="86" t="s">
        <v>42</v>
      </c>
      <c r="B82" s="44" t="s">
        <v>43</v>
      </c>
      <c r="C82" s="56"/>
      <c r="D82" s="87"/>
      <c r="E82" s="88"/>
      <c r="F82" s="75"/>
      <c r="G82" s="40"/>
    </row>
    <row r="83" spans="1:7" s="5" customFormat="1" ht="15.75" customHeight="1">
      <c r="A83" s="90" t="s">
        <v>44</v>
      </c>
      <c r="B83" s="44" t="s">
        <v>45</v>
      </c>
      <c r="C83" s="56" t="s">
        <v>46</v>
      </c>
      <c r="D83" s="73">
        <v>28</v>
      </c>
      <c r="E83" s="74"/>
      <c r="F83" s="75"/>
      <c r="G83" s="40"/>
    </row>
    <row r="84" spans="1:7" s="5" customFormat="1" ht="15">
      <c r="A84" s="90" t="s">
        <v>47</v>
      </c>
      <c r="B84" s="44" t="s">
        <v>48</v>
      </c>
      <c r="C84" s="56" t="s">
        <v>46</v>
      </c>
      <c r="D84" s="73">
        <v>4</v>
      </c>
      <c r="E84" s="74"/>
      <c r="F84" s="75"/>
      <c r="G84" s="40"/>
    </row>
    <row r="85" spans="1:7" s="5" customFormat="1" ht="13.5" customHeight="1">
      <c r="A85" s="90" t="s">
        <v>49</v>
      </c>
      <c r="B85" s="44" t="s">
        <v>50</v>
      </c>
      <c r="C85" s="56" t="s">
        <v>46</v>
      </c>
      <c r="D85" s="73">
        <v>20</v>
      </c>
      <c r="E85" s="74"/>
      <c r="F85" s="75"/>
      <c r="G85" s="40"/>
    </row>
    <row r="86" spans="1:7" s="5" customFormat="1" ht="12.75" customHeight="1">
      <c r="A86" s="90" t="s">
        <v>51</v>
      </c>
      <c r="B86" s="44" t="s">
        <v>52</v>
      </c>
      <c r="C86" s="56" t="s">
        <v>46</v>
      </c>
      <c r="D86" s="73">
        <v>4</v>
      </c>
      <c r="E86" s="74"/>
      <c r="F86" s="75"/>
      <c r="G86" s="40"/>
    </row>
    <row r="87" spans="1:7" s="5" customFormat="1" ht="12.75" customHeight="1">
      <c r="A87" s="50" t="s">
        <v>191</v>
      </c>
      <c r="B87" s="51" t="s">
        <v>192</v>
      </c>
      <c r="C87" s="56"/>
      <c r="D87" s="73"/>
      <c r="E87" s="74"/>
      <c r="F87" s="75"/>
      <c r="G87" s="40"/>
    </row>
    <row r="88" spans="1:7" s="5" customFormat="1" ht="12.75" customHeight="1">
      <c r="A88" s="90"/>
      <c r="B88" s="44"/>
      <c r="C88" s="56"/>
      <c r="D88" s="73"/>
      <c r="E88" s="74"/>
      <c r="F88" s="75"/>
      <c r="G88" s="40"/>
    </row>
    <row r="89" spans="1:7" s="5" customFormat="1" ht="12.75" customHeight="1">
      <c r="A89" s="54" t="s">
        <v>193</v>
      </c>
      <c r="B89" s="46" t="s">
        <v>203</v>
      </c>
      <c r="C89" s="56"/>
      <c r="D89" s="73"/>
      <c r="E89" s="74"/>
      <c r="F89" s="75"/>
      <c r="G89" s="40"/>
    </row>
    <row r="90" spans="1:7" s="5" customFormat="1" ht="12.75" customHeight="1">
      <c r="A90" s="57" t="s">
        <v>194</v>
      </c>
      <c r="B90" s="51" t="s">
        <v>195</v>
      </c>
      <c r="C90" s="58" t="s">
        <v>3</v>
      </c>
      <c r="D90" s="73">
        <v>28</v>
      </c>
      <c r="E90" s="74"/>
      <c r="F90" s="75"/>
      <c r="G90" s="40"/>
    </row>
    <row r="91" spans="1:7" s="5" customFormat="1" ht="12.75" customHeight="1">
      <c r="A91" s="57" t="s">
        <v>196</v>
      </c>
      <c r="B91" s="51" t="s">
        <v>197</v>
      </c>
      <c r="C91" s="58" t="s">
        <v>3</v>
      </c>
      <c r="D91" s="73">
        <v>4</v>
      </c>
      <c r="E91" s="74"/>
      <c r="F91" s="75"/>
      <c r="G91" s="40"/>
    </row>
    <row r="92" spans="1:7" s="5" customFormat="1" ht="12.75" customHeight="1">
      <c r="A92" s="57" t="s">
        <v>198</v>
      </c>
      <c r="B92" s="51" t="s">
        <v>199</v>
      </c>
      <c r="C92" s="58" t="s">
        <v>3</v>
      </c>
      <c r="D92" s="73">
        <v>20</v>
      </c>
      <c r="E92" s="74"/>
      <c r="F92" s="75"/>
      <c r="G92" s="40"/>
    </row>
    <row r="93" spans="1:7" s="5" customFormat="1" ht="12.75" customHeight="1">
      <c r="A93" s="57" t="s">
        <v>200</v>
      </c>
      <c r="B93" s="51" t="s">
        <v>201</v>
      </c>
      <c r="C93" s="58" t="s">
        <v>3</v>
      </c>
      <c r="D93" s="73">
        <v>4</v>
      </c>
      <c r="E93" s="74"/>
      <c r="F93" s="75"/>
      <c r="G93" s="40"/>
    </row>
    <row r="94" spans="1:7" s="5" customFormat="1" ht="12.75" customHeight="1">
      <c r="A94" s="57" t="s">
        <v>202</v>
      </c>
      <c r="B94" s="51" t="s">
        <v>192</v>
      </c>
      <c r="C94" s="58" t="s">
        <v>3</v>
      </c>
      <c r="D94" s="73">
        <v>8</v>
      </c>
      <c r="E94" s="74"/>
      <c r="F94" s="75"/>
      <c r="G94" s="40"/>
    </row>
    <row r="95" spans="1:7" s="5" customFormat="1" ht="12.75" customHeight="1">
      <c r="A95" s="57"/>
      <c r="B95" s="51"/>
      <c r="C95" s="58"/>
      <c r="D95" s="73"/>
      <c r="E95" s="74"/>
      <c r="F95" s="75"/>
      <c r="G95" s="40"/>
    </row>
    <row r="96" spans="1:7" s="5" customFormat="1" ht="45">
      <c r="A96" s="86" t="s">
        <v>53</v>
      </c>
      <c r="B96" s="44" t="s">
        <v>54</v>
      </c>
      <c r="C96" s="56"/>
      <c r="D96" s="87"/>
      <c r="E96" s="88"/>
      <c r="F96" s="75"/>
      <c r="G96" s="40"/>
    </row>
    <row r="97" spans="1:7" s="5" customFormat="1" ht="15">
      <c r="A97" s="90" t="s">
        <v>55</v>
      </c>
      <c r="B97" s="44" t="s">
        <v>56</v>
      </c>
      <c r="C97" s="56" t="s">
        <v>3</v>
      </c>
      <c r="D97" s="73">
        <v>30</v>
      </c>
      <c r="E97" s="74"/>
      <c r="F97" s="75"/>
      <c r="G97" s="40"/>
    </row>
    <row r="98" spans="1:7" ht="15">
      <c r="A98" s="90" t="s">
        <v>57</v>
      </c>
      <c r="B98" s="44" t="s">
        <v>58</v>
      </c>
      <c r="C98" s="56" t="s">
        <v>3</v>
      </c>
      <c r="D98" s="73">
        <v>6</v>
      </c>
      <c r="E98" s="74"/>
      <c r="F98" s="75"/>
      <c r="G98" s="40"/>
    </row>
    <row r="99" spans="1:7" ht="15">
      <c r="A99" s="90"/>
      <c r="B99" s="44" t="s">
        <v>272</v>
      </c>
      <c r="C99" s="56" t="s">
        <v>76</v>
      </c>
      <c r="D99" s="73">
        <v>5</v>
      </c>
      <c r="E99" s="74"/>
      <c r="F99" s="75"/>
      <c r="G99" s="40"/>
    </row>
    <row r="100" spans="1:7" ht="45">
      <c r="A100" s="86" t="s">
        <v>59</v>
      </c>
      <c r="B100" s="44" t="s">
        <v>60</v>
      </c>
      <c r="C100" s="56"/>
      <c r="D100" s="87"/>
      <c r="E100" s="88"/>
      <c r="F100" s="75"/>
      <c r="G100" s="40"/>
    </row>
    <row r="101" spans="1:7" ht="15">
      <c r="A101" s="90" t="s">
        <v>61</v>
      </c>
      <c r="B101" s="44" t="s">
        <v>62</v>
      </c>
      <c r="C101" s="56" t="s">
        <v>3</v>
      </c>
      <c r="D101" s="73">
        <v>6</v>
      </c>
      <c r="E101" s="74"/>
      <c r="F101" s="75"/>
      <c r="G101" s="40"/>
    </row>
    <row r="102" spans="1:7" ht="56.25">
      <c r="A102" s="90" t="s">
        <v>112</v>
      </c>
      <c r="B102" s="46" t="s">
        <v>138</v>
      </c>
      <c r="C102" s="56"/>
      <c r="D102" s="73"/>
      <c r="E102" s="74"/>
      <c r="F102" s="75"/>
      <c r="G102" s="40"/>
    </row>
    <row r="103" spans="1:7" ht="15">
      <c r="A103" s="90" t="s">
        <v>116</v>
      </c>
      <c r="B103" s="44" t="s">
        <v>117</v>
      </c>
      <c r="C103" s="92" t="s">
        <v>76</v>
      </c>
      <c r="D103" s="73">
        <v>10</v>
      </c>
      <c r="E103" s="74"/>
      <c r="F103" s="75"/>
      <c r="G103" s="40"/>
    </row>
    <row r="104" spans="1:7" ht="47.25" customHeight="1">
      <c r="A104" s="90" t="s">
        <v>113</v>
      </c>
      <c r="B104" s="46" t="s">
        <v>139</v>
      </c>
      <c r="C104" s="56"/>
      <c r="D104" s="93"/>
      <c r="E104" s="74"/>
      <c r="F104" s="75"/>
      <c r="G104" s="40"/>
    </row>
    <row r="105" spans="1:7" ht="15">
      <c r="A105" s="50" t="s">
        <v>147</v>
      </c>
      <c r="B105" s="51" t="s">
        <v>148</v>
      </c>
      <c r="C105" s="56" t="s">
        <v>76</v>
      </c>
      <c r="D105" s="93">
        <v>50</v>
      </c>
      <c r="E105" s="74"/>
      <c r="F105" s="75"/>
      <c r="G105" s="40"/>
    </row>
    <row r="106" spans="1:7" ht="15">
      <c r="A106" s="50" t="s">
        <v>149</v>
      </c>
      <c r="B106" s="51" t="s">
        <v>150</v>
      </c>
      <c r="C106" s="56" t="s">
        <v>76</v>
      </c>
      <c r="D106" s="93">
        <v>12</v>
      </c>
      <c r="E106" s="74"/>
      <c r="F106" s="75"/>
      <c r="G106" s="40"/>
    </row>
    <row r="107" spans="1:7" ht="15">
      <c r="A107" s="50" t="s">
        <v>151</v>
      </c>
      <c r="B107" s="51" t="s">
        <v>152</v>
      </c>
      <c r="C107" s="56" t="s">
        <v>76</v>
      </c>
      <c r="D107" s="93">
        <v>45</v>
      </c>
      <c r="E107" s="74"/>
      <c r="F107" s="75"/>
      <c r="G107" s="40"/>
    </row>
    <row r="108" spans="1:7" ht="15">
      <c r="A108" s="50" t="s">
        <v>153</v>
      </c>
      <c r="B108" s="51" t="s">
        <v>154</v>
      </c>
      <c r="C108" s="56" t="s">
        <v>76</v>
      </c>
      <c r="D108" s="93">
        <v>10</v>
      </c>
      <c r="E108" s="74"/>
      <c r="F108" s="75"/>
      <c r="G108" s="40"/>
    </row>
    <row r="109" spans="1:7" ht="15">
      <c r="A109" s="50" t="s">
        <v>155</v>
      </c>
      <c r="B109" s="51" t="s">
        <v>156</v>
      </c>
      <c r="C109" s="56" t="s">
        <v>76</v>
      </c>
      <c r="D109" s="93">
        <v>34</v>
      </c>
      <c r="E109" s="74"/>
      <c r="F109" s="75"/>
      <c r="G109" s="40"/>
    </row>
    <row r="110" spans="1:7" ht="15">
      <c r="A110" s="50"/>
      <c r="B110" s="51"/>
      <c r="C110" s="56"/>
      <c r="D110" s="93"/>
      <c r="E110" s="74"/>
      <c r="F110" s="75"/>
      <c r="G110" s="40"/>
    </row>
    <row r="111" spans="1:7" ht="15">
      <c r="A111" s="94" t="s">
        <v>26</v>
      </c>
      <c r="B111" s="95" t="s">
        <v>105</v>
      </c>
      <c r="C111" s="56"/>
      <c r="D111" s="73"/>
      <c r="E111" s="88"/>
      <c r="F111" s="75"/>
      <c r="G111" s="40"/>
    </row>
    <row r="112" spans="1:7" ht="15">
      <c r="A112" s="94"/>
      <c r="B112" s="95"/>
      <c r="C112" s="56"/>
      <c r="D112" s="73"/>
      <c r="E112" s="88"/>
      <c r="F112" s="75"/>
      <c r="G112" s="40"/>
    </row>
    <row r="113" spans="1:7" ht="45">
      <c r="A113" s="86" t="s">
        <v>63</v>
      </c>
      <c r="B113" s="44" t="s">
        <v>64</v>
      </c>
      <c r="C113" s="56"/>
      <c r="D113" s="96"/>
      <c r="E113" s="88"/>
      <c r="F113" s="75"/>
      <c r="G113" s="40"/>
    </row>
    <row r="114" spans="1:7" ht="15">
      <c r="A114" s="90" t="s">
        <v>65</v>
      </c>
      <c r="B114" s="91" t="s">
        <v>66</v>
      </c>
      <c r="C114" s="56" t="s">
        <v>35</v>
      </c>
      <c r="D114" s="93">
        <v>835</v>
      </c>
      <c r="E114" s="74"/>
      <c r="F114" s="75"/>
      <c r="G114" s="40"/>
    </row>
    <row r="115" spans="1:7" ht="15">
      <c r="A115" s="90" t="s">
        <v>67</v>
      </c>
      <c r="B115" s="91" t="s">
        <v>68</v>
      </c>
      <c r="C115" s="56" t="s">
        <v>35</v>
      </c>
      <c r="D115" s="93">
        <v>408</v>
      </c>
      <c r="E115" s="74"/>
      <c r="F115" s="75"/>
      <c r="G115" s="40"/>
    </row>
    <row r="116" spans="1:7" ht="15">
      <c r="A116" s="50" t="s">
        <v>157</v>
      </c>
      <c r="B116" s="51" t="s">
        <v>158</v>
      </c>
      <c r="C116" s="56" t="s">
        <v>35</v>
      </c>
      <c r="D116" s="93">
        <v>282</v>
      </c>
      <c r="E116" s="74"/>
      <c r="F116" s="75"/>
      <c r="G116" s="40"/>
    </row>
    <row r="117" spans="1:7" ht="15">
      <c r="A117" s="50" t="s">
        <v>159</v>
      </c>
      <c r="B117" s="51" t="s">
        <v>160</v>
      </c>
      <c r="C117" s="56" t="s">
        <v>35</v>
      </c>
      <c r="D117" s="93">
        <v>59</v>
      </c>
      <c r="E117" s="74"/>
      <c r="F117" s="75"/>
      <c r="G117" s="40"/>
    </row>
    <row r="118" spans="1:7" ht="15">
      <c r="A118" s="90" t="s">
        <v>69</v>
      </c>
      <c r="B118" s="91" t="s">
        <v>70</v>
      </c>
      <c r="C118" s="56" t="s">
        <v>35</v>
      </c>
      <c r="D118" s="93">
        <v>75</v>
      </c>
      <c r="E118" s="74"/>
      <c r="F118" s="75"/>
      <c r="G118" s="40"/>
    </row>
    <row r="119" spans="1:7" ht="15">
      <c r="A119" s="90" t="s">
        <v>71</v>
      </c>
      <c r="B119" s="91" t="s">
        <v>72</v>
      </c>
      <c r="C119" s="56" t="s">
        <v>35</v>
      </c>
      <c r="D119" s="93">
        <v>286</v>
      </c>
      <c r="E119" s="74"/>
      <c r="F119" s="75"/>
      <c r="G119" s="40"/>
    </row>
    <row r="120" spans="1:7" ht="15">
      <c r="A120" s="50" t="s">
        <v>161</v>
      </c>
      <c r="B120" s="51" t="s">
        <v>162</v>
      </c>
      <c r="C120" s="56" t="s">
        <v>35</v>
      </c>
      <c r="D120" s="93">
        <v>180</v>
      </c>
      <c r="E120" s="74"/>
      <c r="F120" s="75"/>
      <c r="G120" s="40"/>
    </row>
    <row r="121" spans="1:7" ht="15">
      <c r="A121" s="50" t="s">
        <v>73</v>
      </c>
      <c r="B121" s="51" t="s">
        <v>163</v>
      </c>
      <c r="C121" s="56" t="s">
        <v>35</v>
      </c>
      <c r="D121" s="93">
        <v>50</v>
      </c>
      <c r="E121" s="74"/>
      <c r="F121" s="75"/>
      <c r="G121" s="40"/>
    </row>
    <row r="122" spans="1:7" ht="15">
      <c r="A122" s="50" t="s">
        <v>164</v>
      </c>
      <c r="B122" s="51" t="s">
        <v>165</v>
      </c>
      <c r="C122" s="56" t="s">
        <v>35</v>
      </c>
      <c r="D122" s="93">
        <v>30</v>
      </c>
      <c r="E122" s="74"/>
      <c r="F122" s="75"/>
      <c r="G122" s="40"/>
    </row>
    <row r="123" spans="1:7" ht="15">
      <c r="A123" s="50"/>
      <c r="B123" s="51"/>
      <c r="C123" s="56"/>
      <c r="D123" s="93"/>
      <c r="E123" s="74"/>
      <c r="F123" s="75"/>
      <c r="G123" s="40"/>
    </row>
    <row r="124" spans="1:7" ht="15">
      <c r="A124" s="94" t="s">
        <v>26</v>
      </c>
      <c r="B124" s="95" t="s">
        <v>106</v>
      </c>
      <c r="C124" s="56"/>
      <c r="D124" s="97"/>
      <c r="E124" s="88"/>
      <c r="F124" s="75"/>
      <c r="G124" s="40"/>
    </row>
    <row r="125" spans="1:7" ht="15">
      <c r="A125" s="94"/>
      <c r="B125" s="95"/>
      <c r="C125" s="56"/>
      <c r="D125" s="97"/>
      <c r="E125" s="88"/>
      <c r="F125" s="75"/>
      <c r="G125" s="40"/>
    </row>
    <row r="126" spans="1:256" ht="48.75" customHeight="1">
      <c r="A126" s="54" t="s">
        <v>187</v>
      </c>
      <c r="B126" s="46" t="s">
        <v>189</v>
      </c>
      <c r="C126" s="52"/>
      <c r="D126" s="53"/>
      <c r="E126" s="52"/>
      <c r="F126" s="53"/>
      <c r="G126" s="52"/>
      <c r="H126" s="53"/>
      <c r="I126" s="52"/>
      <c r="J126" s="53"/>
      <c r="K126" s="52"/>
      <c r="L126" s="53"/>
      <c r="M126" s="52"/>
      <c r="N126" s="53"/>
      <c r="O126" s="52"/>
      <c r="P126" s="53"/>
      <c r="Q126" s="52"/>
      <c r="R126" s="53"/>
      <c r="S126" s="52"/>
      <c r="T126" s="53"/>
      <c r="U126" s="52"/>
      <c r="V126" s="53"/>
      <c r="W126" s="52"/>
      <c r="X126" s="53"/>
      <c r="Y126" s="52"/>
      <c r="Z126" s="53"/>
      <c r="AA126" s="52"/>
      <c r="AB126" s="53"/>
      <c r="AC126" s="52"/>
      <c r="AD126" s="53"/>
      <c r="AE126" s="52"/>
      <c r="AF126" s="53"/>
      <c r="AG126" s="52"/>
      <c r="AH126" s="53"/>
      <c r="AI126" s="52"/>
      <c r="AJ126" s="53"/>
      <c r="AK126" s="52"/>
      <c r="AL126" s="53"/>
      <c r="AM126" s="52"/>
      <c r="AN126" s="53"/>
      <c r="AO126" s="52"/>
      <c r="AP126" s="53"/>
      <c r="AQ126" s="52"/>
      <c r="AR126" s="53"/>
      <c r="AS126" s="52"/>
      <c r="AT126" s="53"/>
      <c r="AU126" s="52"/>
      <c r="AV126" s="53"/>
      <c r="AW126" s="52"/>
      <c r="AX126" s="53"/>
      <c r="AY126" s="52"/>
      <c r="AZ126" s="53"/>
      <c r="BA126" s="52"/>
      <c r="BB126" s="53"/>
      <c r="BC126" s="52"/>
      <c r="BD126" s="53"/>
      <c r="BE126" s="52"/>
      <c r="BF126" s="53"/>
      <c r="BG126" s="52"/>
      <c r="BH126" s="53"/>
      <c r="BI126" s="52"/>
      <c r="BJ126" s="53"/>
      <c r="BK126" s="52"/>
      <c r="BL126" s="53"/>
      <c r="BM126" s="52"/>
      <c r="BN126" s="53"/>
      <c r="BO126" s="52"/>
      <c r="BP126" s="53"/>
      <c r="BQ126" s="52"/>
      <c r="BR126" s="53"/>
      <c r="BS126" s="52"/>
      <c r="BT126" s="53"/>
      <c r="BU126" s="52"/>
      <c r="BV126" s="53"/>
      <c r="BW126" s="52"/>
      <c r="BX126" s="53"/>
      <c r="BY126" s="52"/>
      <c r="BZ126" s="53"/>
      <c r="CA126" s="52"/>
      <c r="CB126" s="53"/>
      <c r="CC126" s="52"/>
      <c r="CD126" s="53"/>
      <c r="CE126" s="52"/>
      <c r="CF126" s="53"/>
      <c r="CG126" s="52"/>
      <c r="CH126" s="53"/>
      <c r="CI126" s="52"/>
      <c r="CJ126" s="53"/>
      <c r="CK126" s="52"/>
      <c r="CL126" s="53"/>
      <c r="CM126" s="52"/>
      <c r="CN126" s="53"/>
      <c r="CO126" s="52"/>
      <c r="CP126" s="53"/>
      <c r="CQ126" s="52"/>
      <c r="CR126" s="53"/>
      <c r="CS126" s="52"/>
      <c r="CT126" s="53"/>
      <c r="CU126" s="52"/>
      <c r="CV126" s="53"/>
      <c r="CW126" s="52"/>
      <c r="CX126" s="53"/>
      <c r="CY126" s="52"/>
      <c r="CZ126" s="53"/>
      <c r="DA126" s="52"/>
      <c r="DB126" s="53"/>
      <c r="DC126" s="52"/>
      <c r="DD126" s="53"/>
      <c r="DE126" s="52"/>
      <c r="DF126" s="53"/>
      <c r="DG126" s="52"/>
      <c r="DH126" s="53"/>
      <c r="DI126" s="52"/>
      <c r="DJ126" s="53"/>
      <c r="DK126" s="52"/>
      <c r="DL126" s="53"/>
      <c r="DM126" s="52"/>
      <c r="DN126" s="53"/>
      <c r="DO126" s="52"/>
      <c r="DP126" s="53"/>
      <c r="DQ126" s="52"/>
      <c r="DR126" s="53"/>
      <c r="DS126" s="52"/>
      <c r="DT126" s="53"/>
      <c r="DU126" s="52"/>
      <c r="DV126" s="53"/>
      <c r="DW126" s="52"/>
      <c r="DX126" s="53"/>
      <c r="DY126" s="52"/>
      <c r="DZ126" s="53"/>
      <c r="EA126" s="52"/>
      <c r="EB126" s="53"/>
      <c r="EC126" s="52"/>
      <c r="ED126" s="53"/>
      <c r="EE126" s="52"/>
      <c r="EF126" s="53"/>
      <c r="EG126" s="52"/>
      <c r="EH126" s="53"/>
      <c r="EI126" s="52"/>
      <c r="EJ126" s="53"/>
      <c r="EK126" s="52"/>
      <c r="EL126" s="53"/>
      <c r="EM126" s="52"/>
      <c r="EN126" s="53"/>
      <c r="EO126" s="52"/>
      <c r="EP126" s="53"/>
      <c r="EQ126" s="52"/>
      <c r="ER126" s="53"/>
      <c r="ES126" s="52"/>
      <c r="ET126" s="53"/>
      <c r="EU126" s="52"/>
      <c r="EV126" s="53"/>
      <c r="EW126" s="52"/>
      <c r="EX126" s="53"/>
      <c r="EY126" s="52"/>
      <c r="EZ126" s="53"/>
      <c r="FA126" s="52"/>
      <c r="FB126" s="53"/>
      <c r="FC126" s="52"/>
      <c r="FD126" s="53"/>
      <c r="FE126" s="52"/>
      <c r="FF126" s="53"/>
      <c r="FG126" s="52"/>
      <c r="FH126" s="53"/>
      <c r="FI126" s="52"/>
      <c r="FJ126" s="53"/>
      <c r="FK126" s="52"/>
      <c r="FL126" s="53"/>
      <c r="FM126" s="52"/>
      <c r="FN126" s="53"/>
      <c r="FO126" s="52"/>
      <c r="FP126" s="53"/>
      <c r="FQ126" s="52"/>
      <c r="FR126" s="53"/>
      <c r="FS126" s="52"/>
      <c r="FT126" s="53"/>
      <c r="FU126" s="52"/>
      <c r="FV126" s="53"/>
      <c r="FW126" s="52"/>
      <c r="FX126" s="53"/>
      <c r="FY126" s="52"/>
      <c r="FZ126" s="53"/>
      <c r="GA126" s="52"/>
      <c r="GB126" s="53"/>
      <c r="GC126" s="52"/>
      <c r="GD126" s="53"/>
      <c r="GE126" s="52"/>
      <c r="GF126" s="53"/>
      <c r="GG126" s="52"/>
      <c r="GH126" s="53"/>
      <c r="GI126" s="52"/>
      <c r="GJ126" s="53"/>
      <c r="GK126" s="52"/>
      <c r="GL126" s="53"/>
      <c r="GM126" s="52"/>
      <c r="GN126" s="53"/>
      <c r="GO126" s="52"/>
      <c r="GP126" s="53"/>
      <c r="GQ126" s="52"/>
      <c r="GR126" s="53"/>
      <c r="GS126" s="52"/>
      <c r="GT126" s="53"/>
      <c r="GU126" s="52"/>
      <c r="GV126" s="53"/>
      <c r="GW126" s="52"/>
      <c r="GX126" s="53"/>
      <c r="GY126" s="52"/>
      <c r="GZ126" s="53"/>
      <c r="HA126" s="52"/>
      <c r="HB126" s="53"/>
      <c r="HC126" s="52"/>
      <c r="HD126" s="53"/>
      <c r="HE126" s="52"/>
      <c r="HF126" s="53"/>
      <c r="HG126" s="52"/>
      <c r="HH126" s="53"/>
      <c r="HI126" s="52"/>
      <c r="HJ126" s="53"/>
      <c r="HK126" s="52"/>
      <c r="HL126" s="53"/>
      <c r="HM126" s="52"/>
      <c r="HN126" s="53"/>
      <c r="HO126" s="52"/>
      <c r="HP126" s="53"/>
      <c r="HQ126" s="52"/>
      <c r="HR126" s="53"/>
      <c r="HS126" s="52"/>
      <c r="HT126" s="53"/>
      <c r="HU126" s="52"/>
      <c r="HV126" s="53"/>
      <c r="HW126" s="52"/>
      <c r="HX126" s="53"/>
      <c r="HY126" s="52"/>
      <c r="HZ126" s="53"/>
      <c r="IA126" s="52"/>
      <c r="IB126" s="53"/>
      <c r="IC126" s="52"/>
      <c r="ID126" s="53"/>
      <c r="IE126" s="52"/>
      <c r="IF126" s="53"/>
      <c r="IG126" s="52"/>
      <c r="IH126" s="53"/>
      <c r="II126" s="52"/>
      <c r="IJ126" s="53"/>
      <c r="IK126" s="52"/>
      <c r="IL126" s="53"/>
      <c r="IM126" s="52"/>
      <c r="IN126" s="53"/>
      <c r="IO126" s="52"/>
      <c r="IP126" s="53"/>
      <c r="IQ126" s="52"/>
      <c r="IR126" s="53"/>
      <c r="IS126" s="52"/>
      <c r="IT126" s="53"/>
      <c r="IU126" s="52"/>
      <c r="IV126" s="53"/>
    </row>
    <row r="127" spans="1:256" ht="24" customHeight="1">
      <c r="A127" s="50" t="s">
        <v>188</v>
      </c>
      <c r="B127" s="51" t="s">
        <v>190</v>
      </c>
      <c r="C127" s="56" t="s">
        <v>76</v>
      </c>
      <c r="D127" s="128">
        <v>1</v>
      </c>
      <c r="E127" s="126"/>
      <c r="F127" s="75"/>
      <c r="G127" s="48"/>
      <c r="H127" s="49"/>
      <c r="I127" s="48"/>
      <c r="J127" s="49"/>
      <c r="K127" s="48"/>
      <c r="L127" s="49"/>
      <c r="M127" s="48"/>
      <c r="N127" s="49"/>
      <c r="O127" s="48"/>
      <c r="P127" s="49"/>
      <c r="Q127" s="48"/>
      <c r="R127" s="49"/>
      <c r="S127" s="48"/>
      <c r="T127" s="49"/>
      <c r="U127" s="48"/>
      <c r="V127" s="49"/>
      <c r="W127" s="48"/>
      <c r="X127" s="49"/>
      <c r="Y127" s="48"/>
      <c r="Z127" s="49"/>
      <c r="AA127" s="48"/>
      <c r="AB127" s="49"/>
      <c r="AC127" s="48"/>
      <c r="AD127" s="49"/>
      <c r="AE127" s="48"/>
      <c r="AF127" s="49"/>
      <c r="AG127" s="48"/>
      <c r="AH127" s="49"/>
      <c r="AI127" s="48"/>
      <c r="AJ127" s="49"/>
      <c r="AK127" s="48"/>
      <c r="AL127" s="49"/>
      <c r="AM127" s="48"/>
      <c r="AN127" s="49"/>
      <c r="AO127" s="48"/>
      <c r="AP127" s="49"/>
      <c r="AQ127" s="48"/>
      <c r="AR127" s="49"/>
      <c r="AS127" s="48"/>
      <c r="AT127" s="49"/>
      <c r="AU127" s="48"/>
      <c r="AV127" s="49"/>
      <c r="AW127" s="48"/>
      <c r="AX127" s="49"/>
      <c r="AY127" s="48"/>
      <c r="AZ127" s="49"/>
      <c r="BA127" s="48"/>
      <c r="BB127" s="49"/>
      <c r="BC127" s="48"/>
      <c r="BD127" s="49"/>
      <c r="BE127" s="48"/>
      <c r="BF127" s="49"/>
      <c r="BG127" s="48"/>
      <c r="BH127" s="49"/>
      <c r="BI127" s="48"/>
      <c r="BJ127" s="49"/>
      <c r="BK127" s="48"/>
      <c r="BL127" s="49"/>
      <c r="BM127" s="48"/>
      <c r="BN127" s="49"/>
      <c r="BO127" s="48"/>
      <c r="BP127" s="49"/>
      <c r="BQ127" s="48"/>
      <c r="BR127" s="49"/>
      <c r="BS127" s="48"/>
      <c r="BT127" s="49"/>
      <c r="BU127" s="48"/>
      <c r="BV127" s="49"/>
      <c r="BW127" s="48"/>
      <c r="BX127" s="49"/>
      <c r="BY127" s="48"/>
      <c r="BZ127" s="49"/>
      <c r="CA127" s="48"/>
      <c r="CB127" s="49"/>
      <c r="CC127" s="48"/>
      <c r="CD127" s="49"/>
      <c r="CE127" s="48"/>
      <c r="CF127" s="49"/>
      <c r="CG127" s="48"/>
      <c r="CH127" s="49"/>
      <c r="CI127" s="48"/>
      <c r="CJ127" s="49"/>
      <c r="CK127" s="48"/>
      <c r="CL127" s="49"/>
      <c r="CM127" s="48"/>
      <c r="CN127" s="49"/>
      <c r="CO127" s="48"/>
      <c r="CP127" s="49"/>
      <c r="CQ127" s="48"/>
      <c r="CR127" s="49"/>
      <c r="CS127" s="48"/>
      <c r="CT127" s="49"/>
      <c r="CU127" s="48"/>
      <c r="CV127" s="49"/>
      <c r="CW127" s="48"/>
      <c r="CX127" s="49"/>
      <c r="CY127" s="48"/>
      <c r="CZ127" s="49"/>
      <c r="DA127" s="48"/>
      <c r="DB127" s="49"/>
      <c r="DC127" s="48"/>
      <c r="DD127" s="49"/>
      <c r="DE127" s="48"/>
      <c r="DF127" s="49"/>
      <c r="DG127" s="48"/>
      <c r="DH127" s="49"/>
      <c r="DI127" s="48"/>
      <c r="DJ127" s="49"/>
      <c r="DK127" s="48"/>
      <c r="DL127" s="49"/>
      <c r="DM127" s="48"/>
      <c r="DN127" s="49"/>
      <c r="DO127" s="48"/>
      <c r="DP127" s="49"/>
      <c r="DQ127" s="48"/>
      <c r="DR127" s="49"/>
      <c r="DS127" s="48"/>
      <c r="DT127" s="49"/>
      <c r="DU127" s="48"/>
      <c r="DV127" s="49"/>
      <c r="DW127" s="48"/>
      <c r="DX127" s="49"/>
      <c r="DY127" s="48"/>
      <c r="DZ127" s="49"/>
      <c r="EA127" s="48"/>
      <c r="EB127" s="49"/>
      <c r="EC127" s="48"/>
      <c r="ED127" s="49"/>
      <c r="EE127" s="48"/>
      <c r="EF127" s="49"/>
      <c r="EG127" s="48"/>
      <c r="EH127" s="49"/>
      <c r="EI127" s="48"/>
      <c r="EJ127" s="49"/>
      <c r="EK127" s="48"/>
      <c r="EL127" s="49"/>
      <c r="EM127" s="48"/>
      <c r="EN127" s="49"/>
      <c r="EO127" s="48"/>
      <c r="EP127" s="49"/>
      <c r="EQ127" s="48"/>
      <c r="ER127" s="49"/>
      <c r="ES127" s="48"/>
      <c r="ET127" s="49"/>
      <c r="EU127" s="48"/>
      <c r="EV127" s="49"/>
      <c r="EW127" s="48"/>
      <c r="EX127" s="49"/>
      <c r="EY127" s="48"/>
      <c r="EZ127" s="49"/>
      <c r="FA127" s="48"/>
      <c r="FB127" s="49"/>
      <c r="FC127" s="48"/>
      <c r="FD127" s="49"/>
      <c r="FE127" s="48"/>
      <c r="FF127" s="49"/>
      <c r="FG127" s="48"/>
      <c r="FH127" s="49"/>
      <c r="FI127" s="48"/>
      <c r="FJ127" s="49"/>
      <c r="FK127" s="48"/>
      <c r="FL127" s="49"/>
      <c r="FM127" s="48"/>
      <c r="FN127" s="49"/>
      <c r="FO127" s="48"/>
      <c r="FP127" s="49"/>
      <c r="FQ127" s="48"/>
      <c r="FR127" s="49"/>
      <c r="FS127" s="48"/>
      <c r="FT127" s="49"/>
      <c r="FU127" s="48"/>
      <c r="FV127" s="49"/>
      <c r="FW127" s="48"/>
      <c r="FX127" s="49"/>
      <c r="FY127" s="48"/>
      <c r="FZ127" s="49"/>
      <c r="GA127" s="48"/>
      <c r="GB127" s="49"/>
      <c r="GC127" s="48"/>
      <c r="GD127" s="49"/>
      <c r="GE127" s="48"/>
      <c r="GF127" s="49"/>
      <c r="GG127" s="48"/>
      <c r="GH127" s="49"/>
      <c r="GI127" s="48"/>
      <c r="GJ127" s="49"/>
      <c r="GK127" s="48"/>
      <c r="GL127" s="49"/>
      <c r="GM127" s="48"/>
      <c r="GN127" s="49"/>
      <c r="GO127" s="48"/>
      <c r="GP127" s="49"/>
      <c r="GQ127" s="48"/>
      <c r="GR127" s="49"/>
      <c r="GS127" s="48"/>
      <c r="GT127" s="49"/>
      <c r="GU127" s="48"/>
      <c r="GV127" s="49"/>
      <c r="GW127" s="48"/>
      <c r="GX127" s="49"/>
      <c r="GY127" s="48"/>
      <c r="GZ127" s="49"/>
      <c r="HA127" s="48"/>
      <c r="HB127" s="49"/>
      <c r="HC127" s="48"/>
      <c r="HD127" s="49"/>
      <c r="HE127" s="48"/>
      <c r="HF127" s="49"/>
      <c r="HG127" s="48"/>
      <c r="HH127" s="49"/>
      <c r="HI127" s="48"/>
      <c r="HJ127" s="49"/>
      <c r="HK127" s="48"/>
      <c r="HL127" s="49"/>
      <c r="HM127" s="48"/>
      <c r="HN127" s="49"/>
      <c r="HO127" s="48"/>
      <c r="HP127" s="49"/>
      <c r="HQ127" s="48"/>
      <c r="HR127" s="49"/>
      <c r="HS127" s="48"/>
      <c r="HT127" s="49"/>
      <c r="HU127" s="48"/>
      <c r="HV127" s="49"/>
      <c r="HW127" s="48"/>
      <c r="HX127" s="49"/>
      <c r="HY127" s="48"/>
      <c r="HZ127" s="49"/>
      <c r="IA127" s="48"/>
      <c r="IB127" s="49"/>
      <c r="IC127" s="48"/>
      <c r="ID127" s="49"/>
      <c r="IE127" s="48"/>
      <c r="IF127" s="49"/>
      <c r="IG127" s="48"/>
      <c r="IH127" s="49"/>
      <c r="II127" s="48"/>
      <c r="IJ127" s="49"/>
      <c r="IK127" s="48"/>
      <c r="IL127" s="49"/>
      <c r="IM127" s="48"/>
      <c r="IN127" s="49"/>
      <c r="IO127" s="48"/>
      <c r="IP127" s="49"/>
      <c r="IQ127" s="48"/>
      <c r="IR127" s="49"/>
      <c r="IS127" s="48"/>
      <c r="IT127" s="49"/>
      <c r="IU127" s="48"/>
      <c r="IV127" s="49"/>
    </row>
    <row r="128" spans="1:7" ht="67.5">
      <c r="A128" s="86" t="s">
        <v>74</v>
      </c>
      <c r="B128" s="44" t="s">
        <v>143</v>
      </c>
      <c r="C128" s="56"/>
      <c r="D128" s="96"/>
      <c r="E128" s="88"/>
      <c r="F128" s="75"/>
      <c r="G128" s="40"/>
    </row>
    <row r="129" spans="1:7" ht="22.5">
      <c r="A129" s="90" t="s">
        <v>166</v>
      </c>
      <c r="B129" s="44" t="s">
        <v>167</v>
      </c>
      <c r="C129" s="56" t="s">
        <v>3</v>
      </c>
      <c r="D129" s="73">
        <v>2</v>
      </c>
      <c r="E129" s="74"/>
      <c r="F129" s="75"/>
      <c r="G129" s="40"/>
    </row>
    <row r="130" spans="1:7" ht="56.25">
      <c r="A130" s="54" t="s">
        <v>168</v>
      </c>
      <c r="B130" s="46" t="s">
        <v>172</v>
      </c>
      <c r="C130" s="56"/>
      <c r="D130" s="73"/>
      <c r="E130" s="74"/>
      <c r="F130" s="75"/>
      <c r="G130" s="40"/>
    </row>
    <row r="131" spans="1:7" ht="15">
      <c r="A131" s="50" t="s">
        <v>169</v>
      </c>
      <c r="B131" s="51" t="s">
        <v>174</v>
      </c>
      <c r="C131" s="56" t="s">
        <v>76</v>
      </c>
      <c r="D131" s="73">
        <v>7</v>
      </c>
      <c r="E131" s="74"/>
      <c r="F131" s="75"/>
      <c r="G131" s="40"/>
    </row>
    <row r="132" spans="1:7" ht="15">
      <c r="A132" s="50" t="s">
        <v>170</v>
      </c>
      <c r="B132" s="51" t="s">
        <v>173</v>
      </c>
      <c r="C132" s="56" t="s">
        <v>76</v>
      </c>
      <c r="D132" s="73">
        <v>9</v>
      </c>
      <c r="E132" s="74"/>
      <c r="F132" s="75"/>
      <c r="G132" s="40"/>
    </row>
    <row r="133" spans="1:7" ht="15">
      <c r="A133" s="50" t="s">
        <v>171</v>
      </c>
      <c r="B133" s="51" t="s">
        <v>175</v>
      </c>
      <c r="C133" s="56" t="s">
        <v>76</v>
      </c>
      <c r="D133" s="73">
        <v>3</v>
      </c>
      <c r="E133" s="74"/>
      <c r="F133" s="75"/>
      <c r="G133" s="40"/>
    </row>
    <row r="134" spans="1:256" s="55" customFormat="1" ht="15" customHeight="1">
      <c r="A134" s="50" t="s">
        <v>176</v>
      </c>
      <c r="B134" s="51" t="s">
        <v>178</v>
      </c>
      <c r="C134" s="56" t="s">
        <v>76</v>
      </c>
      <c r="D134" s="125">
        <v>1</v>
      </c>
      <c r="E134" s="126"/>
      <c r="F134" s="75"/>
      <c r="G134" s="50"/>
      <c r="H134" s="51"/>
      <c r="I134" s="50"/>
      <c r="J134" s="51"/>
      <c r="K134" s="50"/>
      <c r="L134" s="51"/>
      <c r="M134" s="50"/>
      <c r="N134" s="51"/>
      <c r="O134" s="50"/>
      <c r="P134" s="51"/>
      <c r="Q134" s="50"/>
      <c r="R134" s="51"/>
      <c r="S134" s="50"/>
      <c r="T134" s="51"/>
      <c r="U134" s="50"/>
      <c r="V134" s="51"/>
      <c r="W134" s="50"/>
      <c r="X134" s="51"/>
      <c r="Y134" s="50"/>
      <c r="Z134" s="51"/>
      <c r="AA134" s="50"/>
      <c r="AB134" s="51"/>
      <c r="AC134" s="50"/>
      <c r="AD134" s="51"/>
      <c r="AE134" s="50"/>
      <c r="AF134" s="51"/>
      <c r="AG134" s="50"/>
      <c r="AH134" s="51"/>
      <c r="AI134" s="50"/>
      <c r="AJ134" s="51"/>
      <c r="AK134" s="50"/>
      <c r="AL134" s="51"/>
      <c r="AM134" s="50"/>
      <c r="AN134" s="51"/>
      <c r="AO134" s="50"/>
      <c r="AP134" s="51"/>
      <c r="AQ134" s="50"/>
      <c r="AR134" s="51"/>
      <c r="AS134" s="50"/>
      <c r="AT134" s="51"/>
      <c r="AU134" s="50"/>
      <c r="AV134" s="51"/>
      <c r="AW134" s="50"/>
      <c r="AX134" s="51"/>
      <c r="AY134" s="50"/>
      <c r="AZ134" s="51"/>
      <c r="BA134" s="50"/>
      <c r="BB134" s="51"/>
      <c r="BC134" s="50"/>
      <c r="BD134" s="51"/>
      <c r="BE134" s="50"/>
      <c r="BF134" s="51"/>
      <c r="BG134" s="50"/>
      <c r="BH134" s="51"/>
      <c r="BI134" s="50"/>
      <c r="BJ134" s="51"/>
      <c r="BK134" s="50"/>
      <c r="BL134" s="51"/>
      <c r="BM134" s="50"/>
      <c r="BN134" s="51"/>
      <c r="BO134" s="50"/>
      <c r="BP134" s="51"/>
      <c r="BQ134" s="50"/>
      <c r="BR134" s="51"/>
      <c r="BS134" s="50"/>
      <c r="BT134" s="51"/>
      <c r="BU134" s="50"/>
      <c r="BV134" s="51"/>
      <c r="BW134" s="50"/>
      <c r="BX134" s="51"/>
      <c r="BY134" s="50"/>
      <c r="BZ134" s="51"/>
      <c r="CA134" s="50"/>
      <c r="CB134" s="51"/>
      <c r="CC134" s="50"/>
      <c r="CD134" s="51"/>
      <c r="CE134" s="50"/>
      <c r="CF134" s="51"/>
      <c r="CG134" s="50"/>
      <c r="CH134" s="51"/>
      <c r="CI134" s="50"/>
      <c r="CJ134" s="51"/>
      <c r="CK134" s="50"/>
      <c r="CL134" s="51"/>
      <c r="CM134" s="50"/>
      <c r="CN134" s="51"/>
      <c r="CO134" s="50"/>
      <c r="CP134" s="51"/>
      <c r="CQ134" s="50"/>
      <c r="CR134" s="51"/>
      <c r="CS134" s="50"/>
      <c r="CT134" s="51"/>
      <c r="CU134" s="50"/>
      <c r="CV134" s="51"/>
      <c r="CW134" s="50"/>
      <c r="CX134" s="51"/>
      <c r="CY134" s="50"/>
      <c r="CZ134" s="51"/>
      <c r="DA134" s="50"/>
      <c r="DB134" s="51"/>
      <c r="DC134" s="50"/>
      <c r="DD134" s="51"/>
      <c r="DE134" s="50"/>
      <c r="DF134" s="51"/>
      <c r="DG134" s="50"/>
      <c r="DH134" s="51"/>
      <c r="DI134" s="50"/>
      <c r="DJ134" s="51"/>
      <c r="DK134" s="50"/>
      <c r="DL134" s="51"/>
      <c r="DM134" s="50"/>
      <c r="DN134" s="51"/>
      <c r="DO134" s="50"/>
      <c r="DP134" s="51"/>
      <c r="DQ134" s="50"/>
      <c r="DR134" s="51"/>
      <c r="DS134" s="50"/>
      <c r="DT134" s="51"/>
      <c r="DU134" s="50"/>
      <c r="DV134" s="51"/>
      <c r="DW134" s="50"/>
      <c r="DX134" s="51"/>
      <c r="DY134" s="50"/>
      <c r="DZ134" s="51"/>
      <c r="EA134" s="50"/>
      <c r="EB134" s="51"/>
      <c r="EC134" s="50"/>
      <c r="ED134" s="51"/>
      <c r="EE134" s="50"/>
      <c r="EF134" s="51"/>
      <c r="EG134" s="50"/>
      <c r="EH134" s="51"/>
      <c r="EI134" s="50"/>
      <c r="EJ134" s="51"/>
      <c r="EK134" s="50"/>
      <c r="EL134" s="51"/>
      <c r="EM134" s="50"/>
      <c r="EN134" s="51"/>
      <c r="EO134" s="50"/>
      <c r="EP134" s="51"/>
      <c r="EQ134" s="50"/>
      <c r="ER134" s="51"/>
      <c r="ES134" s="50"/>
      <c r="ET134" s="51"/>
      <c r="EU134" s="50"/>
      <c r="EV134" s="51"/>
      <c r="EW134" s="50"/>
      <c r="EX134" s="51"/>
      <c r="EY134" s="50"/>
      <c r="EZ134" s="51"/>
      <c r="FA134" s="50"/>
      <c r="FB134" s="51"/>
      <c r="FC134" s="50"/>
      <c r="FD134" s="51"/>
      <c r="FE134" s="50"/>
      <c r="FF134" s="51"/>
      <c r="FG134" s="50"/>
      <c r="FH134" s="51"/>
      <c r="FI134" s="50"/>
      <c r="FJ134" s="51"/>
      <c r="FK134" s="50"/>
      <c r="FL134" s="51"/>
      <c r="FM134" s="50"/>
      <c r="FN134" s="51"/>
      <c r="FO134" s="50"/>
      <c r="FP134" s="51"/>
      <c r="FQ134" s="50"/>
      <c r="FR134" s="51"/>
      <c r="FS134" s="50"/>
      <c r="FT134" s="51"/>
      <c r="FU134" s="50"/>
      <c r="FV134" s="51"/>
      <c r="FW134" s="50"/>
      <c r="FX134" s="51"/>
      <c r="FY134" s="50"/>
      <c r="FZ134" s="51"/>
      <c r="GA134" s="50"/>
      <c r="GB134" s="51"/>
      <c r="GC134" s="50"/>
      <c r="GD134" s="51"/>
      <c r="GE134" s="50"/>
      <c r="GF134" s="51"/>
      <c r="GG134" s="50"/>
      <c r="GH134" s="51"/>
      <c r="GI134" s="50"/>
      <c r="GJ134" s="51"/>
      <c r="GK134" s="50"/>
      <c r="GL134" s="51"/>
      <c r="GM134" s="50"/>
      <c r="GN134" s="51"/>
      <c r="GO134" s="50"/>
      <c r="GP134" s="51"/>
      <c r="GQ134" s="50"/>
      <c r="GR134" s="51"/>
      <c r="GS134" s="50"/>
      <c r="GT134" s="51"/>
      <c r="GU134" s="50"/>
      <c r="GV134" s="51"/>
      <c r="GW134" s="50"/>
      <c r="GX134" s="51"/>
      <c r="GY134" s="50"/>
      <c r="GZ134" s="51"/>
      <c r="HA134" s="50"/>
      <c r="HB134" s="51"/>
      <c r="HC134" s="50"/>
      <c r="HD134" s="51"/>
      <c r="HE134" s="50"/>
      <c r="HF134" s="51"/>
      <c r="HG134" s="50"/>
      <c r="HH134" s="51"/>
      <c r="HI134" s="50"/>
      <c r="HJ134" s="51"/>
      <c r="HK134" s="50"/>
      <c r="HL134" s="51"/>
      <c r="HM134" s="50"/>
      <c r="HN134" s="51"/>
      <c r="HO134" s="50"/>
      <c r="HP134" s="51"/>
      <c r="HQ134" s="50"/>
      <c r="HR134" s="51"/>
      <c r="HS134" s="50"/>
      <c r="HT134" s="51"/>
      <c r="HU134" s="50"/>
      <c r="HV134" s="51"/>
      <c r="HW134" s="50"/>
      <c r="HX134" s="51"/>
      <c r="HY134" s="50"/>
      <c r="HZ134" s="51"/>
      <c r="IA134" s="50"/>
      <c r="IB134" s="51"/>
      <c r="IC134" s="50"/>
      <c r="ID134" s="51"/>
      <c r="IE134" s="50"/>
      <c r="IF134" s="51"/>
      <c r="IG134" s="50"/>
      <c r="IH134" s="51"/>
      <c r="II134" s="50"/>
      <c r="IJ134" s="51"/>
      <c r="IK134" s="50"/>
      <c r="IL134" s="51"/>
      <c r="IM134" s="50"/>
      <c r="IN134" s="51"/>
      <c r="IO134" s="50"/>
      <c r="IP134" s="51"/>
      <c r="IQ134" s="50"/>
      <c r="IR134" s="51"/>
      <c r="IS134" s="50"/>
      <c r="IT134" s="51"/>
      <c r="IU134" s="50"/>
      <c r="IV134" s="51"/>
    </row>
    <row r="135" spans="1:7" ht="15">
      <c r="A135" s="50" t="s">
        <v>177</v>
      </c>
      <c r="B135" s="51" t="s">
        <v>179</v>
      </c>
      <c r="C135" s="56" t="s">
        <v>76</v>
      </c>
      <c r="D135" s="73">
        <v>1</v>
      </c>
      <c r="E135" s="74"/>
      <c r="F135" s="75"/>
      <c r="G135" s="40"/>
    </row>
    <row r="136" spans="1:7" ht="15">
      <c r="A136" s="84"/>
      <c r="B136" s="85"/>
      <c r="C136" s="56"/>
      <c r="D136" s="73"/>
      <c r="E136" s="74"/>
      <c r="F136" s="75"/>
      <c r="G136" s="40"/>
    </row>
    <row r="137" spans="1:7" ht="45">
      <c r="A137" s="54" t="s">
        <v>180</v>
      </c>
      <c r="B137" s="46" t="s">
        <v>181</v>
      </c>
      <c r="C137" s="56"/>
      <c r="D137" s="73"/>
      <c r="E137" s="74"/>
      <c r="F137" s="75"/>
      <c r="G137" s="40"/>
    </row>
    <row r="138" spans="1:7" ht="15">
      <c r="A138" s="50" t="s">
        <v>108</v>
      </c>
      <c r="B138" s="51" t="s">
        <v>183</v>
      </c>
      <c r="C138" s="56" t="s">
        <v>76</v>
      </c>
      <c r="D138" s="73">
        <v>4</v>
      </c>
      <c r="E138" s="74"/>
      <c r="F138" s="75"/>
      <c r="G138" s="40"/>
    </row>
    <row r="139" spans="1:7" ht="15">
      <c r="A139" s="50" t="s">
        <v>185</v>
      </c>
      <c r="B139" s="51" t="s">
        <v>186</v>
      </c>
      <c r="C139" s="56" t="s">
        <v>76</v>
      </c>
      <c r="D139" s="73">
        <v>3</v>
      </c>
      <c r="E139" s="74"/>
      <c r="F139" s="75"/>
      <c r="G139" s="40"/>
    </row>
    <row r="140" spans="1:7" ht="15">
      <c r="A140" s="50" t="s">
        <v>182</v>
      </c>
      <c r="B140" s="51" t="s">
        <v>184</v>
      </c>
      <c r="C140" s="56" t="s">
        <v>76</v>
      </c>
      <c r="D140" s="73">
        <v>1</v>
      </c>
      <c r="E140" s="74"/>
      <c r="F140" s="75"/>
      <c r="G140" s="40"/>
    </row>
    <row r="141" spans="1:7" ht="15">
      <c r="A141" s="50"/>
      <c r="B141" s="51"/>
      <c r="C141" s="56"/>
      <c r="D141" s="73"/>
      <c r="E141" s="74"/>
      <c r="F141" s="75"/>
      <c r="G141" s="40"/>
    </row>
    <row r="142" spans="1:7" ht="45">
      <c r="A142" s="86" t="s">
        <v>75</v>
      </c>
      <c r="B142" s="98" t="s">
        <v>144</v>
      </c>
      <c r="C142" s="92"/>
      <c r="D142" s="73"/>
      <c r="E142" s="88"/>
      <c r="F142" s="75"/>
      <c r="G142" s="40"/>
    </row>
    <row r="143" spans="1:7" ht="22.5">
      <c r="A143" s="90" t="s">
        <v>109</v>
      </c>
      <c r="B143" s="44" t="s">
        <v>145</v>
      </c>
      <c r="C143" s="92" t="s">
        <v>76</v>
      </c>
      <c r="D143" s="73">
        <v>2</v>
      </c>
      <c r="E143" s="127"/>
      <c r="F143" s="75"/>
      <c r="G143" s="40"/>
    </row>
    <row r="144" spans="1:7" ht="15">
      <c r="A144" s="90" t="s">
        <v>110</v>
      </c>
      <c r="B144" s="99" t="s">
        <v>146</v>
      </c>
      <c r="C144" s="92" t="s">
        <v>3</v>
      </c>
      <c r="D144" s="73">
        <v>1</v>
      </c>
      <c r="E144" s="74"/>
      <c r="F144" s="75"/>
      <c r="G144" s="40"/>
    </row>
    <row r="145" spans="1:7" ht="15">
      <c r="A145" s="100"/>
      <c r="B145" s="98"/>
      <c r="C145" s="92"/>
      <c r="D145" s="73"/>
      <c r="E145" s="74"/>
      <c r="F145" s="75"/>
      <c r="G145" s="40"/>
    </row>
    <row r="146" spans="1:7" ht="15">
      <c r="A146" s="94" t="s">
        <v>26</v>
      </c>
      <c r="B146" s="95" t="s">
        <v>107</v>
      </c>
      <c r="C146" s="56"/>
      <c r="D146" s="73"/>
      <c r="E146" s="88"/>
      <c r="F146" s="75"/>
      <c r="G146" s="40"/>
    </row>
    <row r="147" spans="1:7" ht="15">
      <c r="A147" s="94"/>
      <c r="B147" s="95"/>
      <c r="C147" s="56"/>
      <c r="D147" s="73"/>
      <c r="E147" s="88"/>
      <c r="F147" s="75"/>
      <c r="G147" s="40"/>
    </row>
    <row r="148" spans="1:7" ht="45">
      <c r="A148" s="86" t="s">
        <v>77</v>
      </c>
      <c r="B148" s="44" t="s">
        <v>78</v>
      </c>
      <c r="C148" s="56"/>
      <c r="D148" s="96"/>
      <c r="E148" s="88"/>
      <c r="F148" s="75"/>
      <c r="G148" s="40"/>
    </row>
    <row r="149" spans="1:7" ht="15">
      <c r="A149" s="90" t="s">
        <v>79</v>
      </c>
      <c r="B149" s="44" t="s">
        <v>45</v>
      </c>
      <c r="C149" s="56" t="s">
        <v>35</v>
      </c>
      <c r="D149" s="93">
        <v>25</v>
      </c>
      <c r="E149" s="74"/>
      <c r="F149" s="75"/>
      <c r="G149" s="40"/>
    </row>
    <row r="150" spans="1:7" ht="37.5" customHeight="1">
      <c r="A150" s="86" t="s">
        <v>80</v>
      </c>
      <c r="B150" s="44" t="s">
        <v>81</v>
      </c>
      <c r="C150" s="56"/>
      <c r="D150" s="96"/>
      <c r="E150" s="74"/>
      <c r="F150" s="75"/>
      <c r="G150" s="40"/>
    </row>
    <row r="151" spans="1:7" ht="15">
      <c r="A151" s="90" t="s">
        <v>111</v>
      </c>
      <c r="B151" s="44" t="s">
        <v>82</v>
      </c>
      <c r="C151" s="56" t="s">
        <v>3</v>
      </c>
      <c r="D151" s="73">
        <v>50</v>
      </c>
      <c r="E151" s="74"/>
      <c r="F151" s="75"/>
      <c r="G151" s="40"/>
    </row>
    <row r="152" spans="1:7" ht="49.5" customHeight="1">
      <c r="A152" s="86" t="s">
        <v>114</v>
      </c>
      <c r="B152" s="46" t="s">
        <v>140</v>
      </c>
      <c r="C152" s="56"/>
      <c r="D152" s="73"/>
      <c r="E152" s="74"/>
      <c r="F152" s="75"/>
      <c r="G152" s="40"/>
    </row>
    <row r="153" spans="1:7" ht="15">
      <c r="A153" s="90" t="s">
        <v>115</v>
      </c>
      <c r="B153" s="99" t="s">
        <v>118</v>
      </c>
      <c r="C153" s="92" t="s">
        <v>76</v>
      </c>
      <c r="D153" s="73">
        <v>15</v>
      </c>
      <c r="E153" s="74"/>
      <c r="F153" s="75"/>
      <c r="G153" s="40"/>
    </row>
    <row r="154" spans="1:7" ht="45">
      <c r="A154" s="101" t="s">
        <v>83</v>
      </c>
      <c r="B154" s="44" t="s">
        <v>84</v>
      </c>
      <c r="C154" s="56"/>
      <c r="D154" s="96"/>
      <c r="E154" s="102"/>
      <c r="F154" s="75"/>
      <c r="G154" s="40"/>
    </row>
    <row r="155" spans="1:7" ht="45">
      <c r="A155" s="90" t="s">
        <v>85</v>
      </c>
      <c r="B155" s="99" t="s">
        <v>86</v>
      </c>
      <c r="C155" s="56" t="s">
        <v>3</v>
      </c>
      <c r="D155" s="73">
        <v>20</v>
      </c>
      <c r="E155" s="74"/>
      <c r="F155" s="75"/>
      <c r="G155" s="40"/>
    </row>
    <row r="156" spans="1:7" ht="33.75">
      <c r="A156" s="90" t="s">
        <v>87</v>
      </c>
      <c r="B156" s="99" t="s">
        <v>88</v>
      </c>
      <c r="C156" s="92" t="s">
        <v>3</v>
      </c>
      <c r="D156" s="73">
        <v>2</v>
      </c>
      <c r="E156" s="74"/>
      <c r="F156" s="75"/>
      <c r="G156" s="40"/>
    </row>
    <row r="157" spans="1:7" ht="15">
      <c r="A157" s="90"/>
      <c r="B157" s="99"/>
      <c r="C157" s="92"/>
      <c r="D157" s="73"/>
      <c r="E157" s="74"/>
      <c r="F157" s="75"/>
      <c r="G157" s="40"/>
    </row>
    <row r="158" spans="1:7" ht="15">
      <c r="A158" s="103" t="s">
        <v>26</v>
      </c>
      <c r="B158" s="95" t="s">
        <v>130</v>
      </c>
      <c r="C158" s="104"/>
      <c r="D158" s="105"/>
      <c r="E158" s="106"/>
      <c r="F158" s="75"/>
      <c r="G158" s="40"/>
    </row>
    <row r="159" spans="1:7" ht="15">
      <c r="A159" s="103"/>
      <c r="B159" s="95"/>
      <c r="C159" s="104"/>
      <c r="D159" s="105"/>
      <c r="E159" s="106"/>
      <c r="F159" s="75"/>
      <c r="G159" s="40"/>
    </row>
    <row r="160" spans="1:7" ht="51.75" customHeight="1">
      <c r="A160" s="90" t="s">
        <v>131</v>
      </c>
      <c r="B160" s="47" t="s">
        <v>141</v>
      </c>
      <c r="C160" s="92"/>
      <c r="D160" s="73"/>
      <c r="E160" s="74"/>
      <c r="F160" s="75"/>
      <c r="G160" s="40"/>
    </row>
    <row r="161" spans="1:7" ht="15">
      <c r="A161" s="90" t="s">
        <v>132</v>
      </c>
      <c r="B161" s="107" t="s">
        <v>135</v>
      </c>
      <c r="C161" s="92" t="s">
        <v>76</v>
      </c>
      <c r="D161" s="73">
        <v>24</v>
      </c>
      <c r="E161" s="74"/>
      <c r="F161" s="75"/>
      <c r="G161" s="40"/>
    </row>
    <row r="162" spans="1:7" ht="15">
      <c r="A162" s="90" t="s">
        <v>133</v>
      </c>
      <c r="B162" s="107" t="s">
        <v>136</v>
      </c>
      <c r="C162" s="92" t="s">
        <v>76</v>
      </c>
      <c r="D162" s="73">
        <v>24</v>
      </c>
      <c r="E162" s="74"/>
      <c r="F162" s="75"/>
      <c r="G162" s="40"/>
    </row>
    <row r="163" spans="1:7" ht="15">
      <c r="A163" s="90" t="s">
        <v>134</v>
      </c>
      <c r="B163" s="107" t="s">
        <v>137</v>
      </c>
      <c r="C163" s="92" t="s">
        <v>76</v>
      </c>
      <c r="D163" s="73">
        <v>12</v>
      </c>
      <c r="E163" s="74"/>
      <c r="F163" s="75"/>
      <c r="G163" s="40"/>
    </row>
    <row r="164" spans="1:7" ht="15">
      <c r="A164" s="90"/>
      <c r="B164" s="107"/>
      <c r="C164" s="92"/>
      <c r="D164" s="73"/>
      <c r="E164" s="74"/>
      <c r="F164" s="75"/>
      <c r="G164" s="40"/>
    </row>
    <row r="165" spans="1:7" ht="15">
      <c r="A165" s="103" t="s">
        <v>26</v>
      </c>
      <c r="B165" s="95" t="s">
        <v>27</v>
      </c>
      <c r="C165" s="104"/>
      <c r="D165" s="105"/>
      <c r="E165" s="106"/>
      <c r="F165" s="75"/>
      <c r="G165" s="40"/>
    </row>
    <row r="166" spans="1:7" ht="15">
      <c r="A166" s="103"/>
      <c r="B166" s="95"/>
      <c r="C166" s="104"/>
      <c r="D166" s="105"/>
      <c r="E166" s="106"/>
      <c r="F166" s="75"/>
      <c r="G166" s="40"/>
    </row>
    <row r="167" spans="1:7" ht="33.75">
      <c r="A167" s="108" t="s">
        <v>89</v>
      </c>
      <c r="B167" s="109" t="s">
        <v>90</v>
      </c>
      <c r="C167" s="110"/>
      <c r="D167" s="73"/>
      <c r="E167" s="74"/>
      <c r="F167" s="75"/>
      <c r="G167" s="40"/>
    </row>
    <row r="168" spans="1:7" ht="15">
      <c r="A168" s="100" t="s">
        <v>91</v>
      </c>
      <c r="B168" s="111" t="s">
        <v>92</v>
      </c>
      <c r="C168" s="112" t="s">
        <v>35</v>
      </c>
      <c r="D168" s="113">
        <v>90</v>
      </c>
      <c r="E168" s="74"/>
      <c r="F168" s="75"/>
      <c r="G168" s="40"/>
    </row>
    <row r="169" spans="1:7" ht="15">
      <c r="A169" s="100" t="s">
        <v>93</v>
      </c>
      <c r="B169" s="111" t="s">
        <v>94</v>
      </c>
      <c r="C169" s="112" t="s">
        <v>35</v>
      </c>
      <c r="D169" s="113">
        <v>70</v>
      </c>
      <c r="E169" s="74"/>
      <c r="F169" s="75"/>
      <c r="G169" s="40"/>
    </row>
    <row r="170" spans="1:7" ht="45">
      <c r="A170" s="114" t="s">
        <v>95</v>
      </c>
      <c r="B170" s="115" t="s">
        <v>96</v>
      </c>
      <c r="C170" s="110"/>
      <c r="D170" s="113"/>
      <c r="E170" s="74"/>
      <c r="F170" s="75"/>
      <c r="G170" s="40"/>
    </row>
    <row r="171" spans="1:7" ht="15">
      <c r="A171" s="78" t="s">
        <v>97</v>
      </c>
      <c r="B171" s="116" t="s">
        <v>98</v>
      </c>
      <c r="C171" s="117" t="s">
        <v>35</v>
      </c>
      <c r="D171" s="118">
        <v>150</v>
      </c>
      <c r="E171" s="74"/>
      <c r="F171" s="75"/>
      <c r="G171" s="40"/>
    </row>
    <row r="172" spans="1:7" ht="15">
      <c r="A172" s="78" t="s">
        <v>99</v>
      </c>
      <c r="B172" s="116" t="s">
        <v>100</v>
      </c>
      <c r="C172" s="117" t="s">
        <v>35</v>
      </c>
      <c r="D172" s="119">
        <v>170</v>
      </c>
      <c r="E172" s="120"/>
      <c r="F172" s="75"/>
      <c r="G172" s="40"/>
    </row>
    <row r="173" spans="1:7" ht="45">
      <c r="A173" s="114" t="s">
        <v>101</v>
      </c>
      <c r="B173" s="115" t="s">
        <v>102</v>
      </c>
      <c r="C173" s="121"/>
      <c r="D173" s="118"/>
      <c r="E173" s="74"/>
      <c r="F173" s="75"/>
      <c r="G173" s="40"/>
    </row>
    <row r="174" spans="1:7" ht="15">
      <c r="A174" s="78" t="s">
        <v>103</v>
      </c>
      <c r="B174" s="115" t="s">
        <v>104</v>
      </c>
      <c r="C174" s="117" t="s">
        <v>3</v>
      </c>
      <c r="D174" s="122">
        <v>2</v>
      </c>
      <c r="E174" s="74"/>
      <c r="F174" s="75"/>
      <c r="G174" s="40"/>
    </row>
    <row r="175" spans="1:8" ht="15">
      <c r="A175" s="41"/>
      <c r="B175" s="42"/>
      <c r="C175" s="9"/>
      <c r="D175" s="8"/>
      <c r="E175" s="123" t="s">
        <v>2</v>
      </c>
      <c r="F175" s="129"/>
      <c r="G175" s="7"/>
      <c r="H175" s="6"/>
    </row>
    <row r="176" spans="1:8" ht="15">
      <c r="A176" s="11"/>
      <c r="B176" s="10"/>
      <c r="C176" s="9"/>
      <c r="D176" s="8"/>
      <c r="E176" s="123" t="s">
        <v>1</v>
      </c>
      <c r="F176" s="130"/>
      <c r="G176" s="7"/>
      <c r="H176" s="6"/>
    </row>
    <row r="177" spans="1:6" ht="15">
      <c r="A177" s="124"/>
      <c r="B177" s="38"/>
      <c r="C177" s="124"/>
      <c r="D177" s="124"/>
      <c r="E177" s="124" t="s">
        <v>0</v>
      </c>
      <c r="F177" s="131"/>
    </row>
    <row r="178" spans="1:6" ht="15">
      <c r="A178" s="84"/>
      <c r="B178" s="85"/>
      <c r="C178" s="84"/>
      <c r="D178" s="84"/>
      <c r="E178" s="84"/>
      <c r="F178" s="84"/>
    </row>
    <row r="180" ht="15">
      <c r="B180" s="39"/>
    </row>
    <row r="181" spans="2:4" ht="15">
      <c r="B181" s="4"/>
      <c r="D181" s="3"/>
    </row>
    <row r="182" ht="15">
      <c r="D182" s="3"/>
    </row>
  </sheetData>
  <sheetProtection/>
  <mergeCells count="18">
    <mergeCell ref="A7:F7"/>
    <mergeCell ref="D1:F1"/>
    <mergeCell ref="E2:F2"/>
    <mergeCell ref="D3:E3"/>
    <mergeCell ref="D4:E4"/>
    <mergeCell ref="E5:F5"/>
    <mergeCell ref="B9:C9"/>
    <mergeCell ref="E9:F9"/>
    <mergeCell ref="B10:C10"/>
    <mergeCell ref="E10:F10"/>
    <mergeCell ref="B11:C11"/>
    <mergeCell ref="E11:F11"/>
    <mergeCell ref="A12:A14"/>
    <mergeCell ref="B12:B14"/>
    <mergeCell ref="C12:C14"/>
    <mergeCell ref="D12:D14"/>
    <mergeCell ref="E12:E14"/>
    <mergeCell ref="F12:F14"/>
  </mergeCells>
  <conditionalFormatting sqref="A176">
    <cfRule type="expression" priority="3" dxfId="3" stopIfTrue="1">
      <formula>MID($C176,10,3)="000"</formula>
    </cfRule>
  </conditionalFormatting>
  <conditionalFormatting sqref="A122">
    <cfRule type="expression" priority="4" dxfId="3" stopIfTrue="1">
      <formula>MID('UMF No. 15'!#REF!,10,3)="000"</formula>
    </cfRule>
  </conditionalFormatting>
  <conditionalFormatting sqref="A123">
    <cfRule type="expression" priority="5" dxfId="3" stopIfTrue="1">
      <formula>MID($A145,10,3)="000"</formula>
    </cfRule>
  </conditionalFormatting>
  <printOptions/>
  <pageMargins left="0.7086614173228347" right="0.7086614173228347" top="0.7086614173228347"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imss</dc:creator>
  <cp:keywords/>
  <dc:description/>
  <cp:lastModifiedBy>Joshua</cp:lastModifiedBy>
  <dcterms:created xsi:type="dcterms:W3CDTF">2012-05-21T18:38:25Z</dcterms:created>
  <dcterms:modified xsi:type="dcterms:W3CDTF">2012-08-17T04:42:43Z</dcterms:modified>
  <cp:category/>
  <cp:version/>
  <cp:contentType/>
  <cp:contentStatus/>
</cp:coreProperties>
</file>