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2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diagrams/data4.xml" ContentType="application/vnd.openxmlformats-officedocument.drawingml.diagramData+xml"/>
  <Override PartName="/xl/diagrams/layout4.xml" ContentType="application/vnd.openxmlformats-officedocument.drawingml.diagramLayout+xml"/>
  <Override PartName="/xl/diagrams/quickStyle4.xml" ContentType="application/vnd.openxmlformats-officedocument.drawingml.diagramStyle+xml"/>
  <Override PartName="/xl/diagrams/colors4.xml" ContentType="application/vnd.openxmlformats-officedocument.drawingml.diagramColors+xml"/>
  <Override PartName="/xl/diagrams/drawing4.xml" ContentType="application/vnd.ms-office.drawingml.diagramDrawing+xml"/>
  <Override PartName="/xl/drawings/drawing3.xml" ContentType="application/vnd.openxmlformats-officedocument.drawing+xml"/>
  <Override PartName="/xl/diagrams/data5.xml" ContentType="application/vnd.openxmlformats-officedocument.drawingml.diagramData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colors5.xml" ContentType="application/vnd.openxmlformats-officedocument.drawingml.diagramColors+xml"/>
  <Override PartName="/xl/diagrams/drawing5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 activeTab="2"/>
  </bookViews>
  <sheets>
    <sheet name="ORGANIGRAMA PLANTA" sheetId="10" r:id="rId1"/>
    <sheet name="INSTRUCTIVO DE LLENADO" sheetId="13" r:id="rId2"/>
    <sheet name="ORGANIGRAMA MODULA" sheetId="18" r:id="rId3"/>
    <sheet name="PLANTILLA OPERATIVA" sheetId="11" r:id="rId4"/>
    <sheet name="DEMANDA" sheetId="1" r:id="rId5"/>
    <sheet name="EQUIPO DE PRODUCCIÓN" sheetId="16" r:id="rId6"/>
    <sheet name="CAPACIDAD DE LAVADO" sheetId="17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7" l="1"/>
  <c r="J51" i="17"/>
  <c r="K51" i="17"/>
  <c r="K50" i="17"/>
  <c r="K49" i="17"/>
  <c r="K48" i="17"/>
  <c r="K47" i="17"/>
  <c r="K46" i="17"/>
  <c r="K45" i="17"/>
  <c r="K44" i="17"/>
  <c r="K43" i="17"/>
  <c r="K42" i="17"/>
  <c r="K41" i="17"/>
  <c r="K40" i="17"/>
  <c r="K39" i="17"/>
  <c r="K38" i="17"/>
  <c r="K37" i="17"/>
  <c r="J28" i="17"/>
  <c r="I28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14" i="17"/>
  <c r="K28" i="17" s="1"/>
  <c r="M34" i="16"/>
  <c r="N34" i="16"/>
  <c r="O34" i="16"/>
  <c r="L34" i="16"/>
  <c r="K12" i="11" l="1"/>
  <c r="F30" i="1" l="1"/>
  <c r="G30" i="1"/>
  <c r="E30" i="1"/>
  <c r="G29" i="1"/>
  <c r="F2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F28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G10" i="1"/>
  <c r="F10" i="1"/>
</calcChain>
</file>

<file path=xl/sharedStrings.xml><?xml version="1.0" encoding="utf-8"?>
<sst xmlns="http://schemas.openxmlformats.org/spreadsheetml/2006/main" count="128" uniqueCount="75">
  <si>
    <t>Delegación:</t>
  </si>
  <si>
    <t>Planta de Lavado:</t>
  </si>
  <si>
    <t>Fecha:</t>
  </si>
  <si>
    <t>Responsable de emitir la información:</t>
  </si>
  <si>
    <t>Fuente:</t>
  </si>
  <si>
    <t>No.</t>
  </si>
  <si>
    <t xml:space="preserve">Unidad Usuaria </t>
  </si>
  <si>
    <t>Delegación a la que pertenece la Unidad Usuaria</t>
  </si>
  <si>
    <t xml:space="preserve">diaria </t>
  </si>
  <si>
    <t>mensual</t>
  </si>
  <si>
    <t>anual</t>
  </si>
  <si>
    <t>TOTAL</t>
  </si>
  <si>
    <t>Demanda promedio en kg</t>
  </si>
  <si>
    <t>No. Asignado al Equipo</t>
  </si>
  <si>
    <t>Marca</t>
  </si>
  <si>
    <t>Modelo</t>
  </si>
  <si>
    <t>Número de Serie</t>
  </si>
  <si>
    <t>NNI</t>
  </si>
  <si>
    <t>Ubicación</t>
  </si>
  <si>
    <t>Fecha de Adquisición</t>
  </si>
  <si>
    <t>UNIDADES USUARIAS Y DEMANDA PROMEDIO</t>
  </si>
  <si>
    <t>Condiciones del equipo</t>
  </si>
  <si>
    <t>Total</t>
  </si>
  <si>
    <t>Preventivo</t>
  </si>
  <si>
    <t>Correctivo</t>
  </si>
  <si>
    <t>No. de mantenimientos anuales</t>
  </si>
  <si>
    <t>ORGANIGRAMA ESTRUCTURAL DE LA PLANTA DE LAVADO</t>
  </si>
  <si>
    <t>Organigrama para Planta de Lavado tipo A</t>
  </si>
  <si>
    <t>Organigrama para la Planta de Lavado tipo B, C Y D</t>
  </si>
  <si>
    <r>
      <t>Delegación:</t>
    </r>
    <r>
      <rPr>
        <sz val="11"/>
        <color theme="1"/>
        <rFont val="Arial"/>
        <family val="2"/>
      </rPr>
      <t>deberá describir la Delegación a la que pertenece la Planta de Lavado, ejemplo: Delegación DF Norte</t>
    </r>
  </si>
  <si>
    <r>
      <t>Planta de Lavado:</t>
    </r>
    <r>
      <rPr>
        <sz val="11"/>
        <color theme="1"/>
        <rFont val="Arial"/>
        <family val="2"/>
      </rPr>
      <t>deberá describir el nombre de la Planta de Lavado, ejemplo: Planta de Lavado Norte</t>
    </r>
  </si>
  <si>
    <r>
      <t>Fecha:</t>
    </r>
    <r>
      <rPr>
        <sz val="11"/>
        <color theme="1"/>
        <rFont val="Arial"/>
        <family val="2"/>
      </rPr>
      <t>La fecha en que fue requisitada la información, ejemplo: 15/01/2018</t>
    </r>
  </si>
  <si>
    <r>
      <t>Responsable de emitir la información</t>
    </r>
    <r>
      <rPr>
        <sz val="11"/>
        <color theme="1"/>
        <rFont val="Arial"/>
        <family val="2"/>
      </rPr>
      <t>:Nombre del Gerente de la Planta de Lavado, ejemplo: Ing. Eder Sai González Maya</t>
    </r>
  </si>
  <si>
    <r>
      <t>Responsable de emitir la información</t>
    </r>
    <r>
      <rPr>
        <sz val="11"/>
        <color theme="1"/>
        <rFont val="Arial"/>
        <family val="2"/>
      </rPr>
      <t>:</t>
    </r>
  </si>
  <si>
    <r>
      <t>Delegación:</t>
    </r>
    <r>
      <rPr>
        <sz val="11"/>
        <color theme="1"/>
        <rFont val="Arial"/>
        <family val="2"/>
      </rPr>
      <t>deberá describir la Delegación a la que pertenece la Planta de Lavado, ejemplo: Delegación Aguascalientes</t>
    </r>
  </si>
  <si>
    <r>
      <t>Planta de Lavado:</t>
    </r>
    <r>
      <rPr>
        <sz val="11"/>
        <color theme="1"/>
        <rFont val="Arial"/>
        <family val="2"/>
      </rPr>
      <t>deberá describir el nombre de la Planta de Lavado, ejemplo: Planta de Lavado Aguascalientes</t>
    </r>
  </si>
  <si>
    <r>
      <t>Responsable de emitir la información</t>
    </r>
    <r>
      <rPr>
        <sz val="11"/>
        <color theme="1"/>
        <rFont val="Arial"/>
        <family val="2"/>
      </rPr>
      <t>:Nombre del Gerente de la Planta de Lavado, ejemplo: Lic. Antonio Martinez Savala</t>
    </r>
  </si>
  <si>
    <t>Departameno Delegacional de Conservación</t>
  </si>
  <si>
    <t>y Servicios Generales</t>
  </si>
  <si>
    <t>Nombre del Jefe de Departamento y Servicios Generales</t>
  </si>
  <si>
    <t>Puesto Jerarquico</t>
  </si>
  <si>
    <t>Nombre de la persona que ocupa el Puesto</t>
  </si>
  <si>
    <t xml:space="preserve">TIPO DE PLAZAS </t>
  </si>
  <si>
    <t>PLAZAS DE BASE</t>
  </si>
  <si>
    <t>PLAZAS DE CONFIANZA “B”</t>
  </si>
  <si>
    <t>OCUPADAS</t>
  </si>
  <si>
    <t>VACANTES</t>
  </si>
  <si>
    <t>PLAZAS DE CONFIANZA "A"</t>
  </si>
  <si>
    <t>PLAZAS DE ESTATUTO A</t>
  </si>
  <si>
    <t>EQUIPO DE PRODUCCIÓN Y COSTO DE MANTENIMIENTO</t>
  </si>
  <si>
    <t>Funcionando</t>
  </si>
  <si>
    <t>Fuera de servicio</t>
  </si>
  <si>
    <t xml:space="preserve">Equipo (lavadora, mangle, tómbola, extractor,etc.)
</t>
  </si>
  <si>
    <t>Antigüedad del equipo actualmente en operación</t>
  </si>
  <si>
    <t>CAPACIDAD DE LAVADO Y SECADO</t>
  </si>
  <si>
    <t xml:space="preserve">Capacidad de placa instalada en kg por lavadora
</t>
  </si>
  <si>
    <t>kg de ropa cargada en cada máquina
A</t>
  </si>
  <si>
    <t>Cantidad de procesos de lavado en cada máquina
B</t>
  </si>
  <si>
    <t xml:space="preserve">Equipo
</t>
  </si>
  <si>
    <t>LAVADO</t>
  </si>
  <si>
    <t>SECADO</t>
  </si>
  <si>
    <t xml:space="preserve">Capacidad de placa instalada en kg por Secadora
</t>
  </si>
  <si>
    <t>Cantidad de procesos de secado en cada máquina
B</t>
  </si>
  <si>
    <t xml:space="preserve">Capacidad actual de secado en cada máquina funcionando
C= (A)* (B)
</t>
  </si>
  <si>
    <t xml:space="preserve">Capacidad actual de lavado en máquina 
C= (A)* (B)
</t>
  </si>
  <si>
    <t>ORGANIGRAMA ESTRUCTURAL DEL MODULO DE LAVADO</t>
  </si>
  <si>
    <t>Módulo  de Lavado:</t>
  </si>
  <si>
    <t>PLANTILLA OPERATIVA DE LA PLANTA O MÓDULO DE LAVADO</t>
  </si>
  <si>
    <t>Planta de Lavado/Módulo:</t>
  </si>
  <si>
    <t>Planta de Lavado/Módulo de Lavado:</t>
  </si>
  <si>
    <t>Planta de Lavado/Módulo de lavado:</t>
  </si>
  <si>
    <t>Mantenimiento anual 2018</t>
  </si>
  <si>
    <t>Monto total  (2018)</t>
  </si>
  <si>
    <t>No. de mantenimientos 2018</t>
  </si>
  <si>
    <t>Anexo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</si>
</sst>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b/>
      <sz val="9"/>
      <color theme="1"/>
      <name val="Calibri"/>
      <family val="2"/>
      <scheme val="minor"/>
    </font>
    <font>
      <b/>
      <sz val="16"/>
      <name val="Arial"/>
      <family val="2"/>
    </font>
    <font>
      <b/>
      <sz val="11"/>
      <color rgb="FF00000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vertical="top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 readingOrder="1"/>
    </xf>
    <xf numFmtId="0" fontId="5" fillId="0" borderId="4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0" fillId="0" borderId="7" xfId="0" applyBorder="1"/>
    <xf numFmtId="164" fontId="0" fillId="0" borderId="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0" fillId="2" borderId="1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0" borderId="7" xfId="0" applyFont="1" applyFill="1" applyBorder="1" applyAlignment="1">
      <alignment horizontal="center" vertical="center" wrapText="1" readingOrder="1"/>
    </xf>
    <xf numFmtId="0" fontId="5" fillId="0" borderId="9" xfId="0" applyFont="1" applyFill="1" applyBorder="1" applyAlignment="1">
      <alignment horizontal="center" vertical="center" wrapText="1" readingOrder="1"/>
    </xf>
    <xf numFmtId="0" fontId="5" fillId="0" borderId="6" xfId="0" applyFont="1" applyFill="1" applyBorder="1" applyAlignment="1">
      <alignment horizontal="center" vertical="center" wrapText="1" readingOrder="1"/>
    </xf>
    <xf numFmtId="0" fontId="5" fillId="0" borderId="5" xfId="0" applyFont="1" applyFill="1" applyBorder="1" applyAlignment="1">
      <alignment horizontal="center" vertical="center" wrapText="1" readingOrder="1"/>
    </xf>
    <xf numFmtId="0" fontId="5" fillId="0" borderId="10" xfId="0" applyFont="1" applyFill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center" vertical="top" wrapText="1"/>
    </xf>
    <xf numFmtId="0" fontId="12" fillId="3" borderId="9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readingOrder="1"/>
    </xf>
    <xf numFmtId="0" fontId="11" fillId="0" borderId="1" xfId="0" applyFont="1" applyFill="1" applyBorder="1" applyAlignment="1">
      <alignment horizontal="center" vertical="top" wrapText="1" readingOrder="1"/>
    </xf>
    <xf numFmtId="0" fontId="3" fillId="0" borderId="4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CCFF"/>
      <color rgb="FFFF5050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accent0_1">
  <dgm:title val=""/>
  <dgm:desc val=""/>
  <dgm:catLst>
    <dgm:cat type="mainScheme" pri="10100"/>
  </dgm:catLst>
  <dgm:styleLbl name="node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dk1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dk1">
        <a:tint val="40000"/>
      </a:schemeClr>
    </dgm:fillClrLst>
    <dgm:linClrLst meth="repeat">
      <a:schemeClr val="dk1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dk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dk1">
        <a:tint val="60000"/>
      </a:schemeClr>
    </dgm:fillClrLst>
    <dgm:linClrLst meth="repeat">
      <a:schemeClr val="dk1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3">
    <dgm:fillClrLst meth="repeat">
      <a:schemeClr val="dk1"/>
    </dgm:fillClrLst>
    <dgm:linClrLst meth="repeat">
      <a:schemeClr val="dk1"/>
    </dgm:linClrLst>
    <dgm:effectClrLst/>
    <dgm:txLinClrLst/>
    <dgm:txFillClrLst/>
    <dgm:txEffectClrLst/>
  </dgm:styleLbl>
  <dgm:styleLbl name="parChTrans2D4">
    <dgm:fillClrLst meth="repeat">
      <a:schemeClr val="dk1"/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dk1"/>
    </dgm:fillClrLst>
    <dgm:linClrLst meth="repeat">
      <a:schemeClr val="dk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dk1"/>
    </dgm:fillClrLst>
    <dgm:linClrLst meth="repeat">
      <a:schemeClr val="dk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dk1">
        <a:alpha val="4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dk1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dk1">
        <a:alpha val="90000"/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dk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dk1">
        <a:shade val="8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dk1">
        <a:tint val="50000"/>
        <a:alpha val="4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dk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DC291B46-519C-4B17-B5B9-C4C3430F7922}" type="doc">
      <dgm:prSet loTypeId="urn:microsoft.com/office/officeart/2008/layout/NameandTitleOrganizationalChart" loCatId="hierarchy" qsTypeId="urn:microsoft.com/office/officeart/2005/8/quickstyle/simple1" qsCatId="simple" csTypeId="urn:microsoft.com/office/officeart/2005/8/colors/accent0_1" csCatId="mainScheme" phldr="1"/>
      <dgm:spPr/>
      <dgm:t>
        <a:bodyPr/>
        <a:lstStyle/>
        <a:p>
          <a:endParaRPr lang="es-MX"/>
        </a:p>
      </dgm:t>
    </dgm:pt>
    <dgm:pt modelId="{96772F16-3108-43EA-8CCF-9DA091F7D339}">
      <dgm:prSet phldrT="[Texto]" phldr="1"/>
      <dgm:spPr/>
      <dgm:t>
        <a:bodyPr/>
        <a:lstStyle/>
        <a:p>
          <a:endParaRPr lang="es-MX"/>
        </a:p>
      </dgm:t>
    </dgm:pt>
    <dgm:pt modelId="{B3D992B0-4339-4922-8A7B-F96C003DCFFA}" type="parTrans" cxnId="{5D5DD084-24F0-4AE3-9DA2-F54B89970623}">
      <dgm:prSet/>
      <dgm:spPr/>
      <dgm:t>
        <a:bodyPr/>
        <a:lstStyle/>
        <a:p>
          <a:endParaRPr lang="es-MX"/>
        </a:p>
      </dgm:t>
    </dgm:pt>
    <dgm:pt modelId="{B40DFDC3-3910-4785-AB62-A8A71556440A}" type="sibTrans" cxnId="{5D5DD084-24F0-4AE3-9DA2-F54B89970623}">
      <dgm:prSet/>
      <dgm:spPr/>
      <dgm:t>
        <a:bodyPr/>
        <a:lstStyle/>
        <a:p>
          <a:endParaRPr lang="es-MX"/>
        </a:p>
      </dgm:t>
    </dgm:pt>
    <dgm:pt modelId="{AC8DE1B1-6589-4421-860D-21E9C6032953}" type="asst">
      <dgm:prSet phldrT="[Texto]" phldr="1"/>
      <dgm:spPr/>
      <dgm:t>
        <a:bodyPr/>
        <a:lstStyle/>
        <a:p>
          <a:endParaRPr lang="es-MX"/>
        </a:p>
      </dgm:t>
    </dgm:pt>
    <dgm:pt modelId="{336240ED-E0D8-4E42-9928-55BD4195FC38}" type="parTrans" cxnId="{43A15A91-D9E9-4DC4-B982-2CACFD023A79}">
      <dgm:prSet/>
      <dgm:spPr/>
      <dgm:t>
        <a:bodyPr/>
        <a:lstStyle/>
        <a:p>
          <a:endParaRPr lang="es-MX"/>
        </a:p>
      </dgm:t>
    </dgm:pt>
    <dgm:pt modelId="{0323EDC3-E19E-4447-93A1-7B00173A71BA}" type="sibTrans" cxnId="{43A15A91-D9E9-4DC4-B982-2CACFD023A79}">
      <dgm:prSet/>
      <dgm:spPr/>
      <dgm:t>
        <a:bodyPr/>
        <a:lstStyle/>
        <a:p>
          <a:endParaRPr lang="es-MX"/>
        </a:p>
      </dgm:t>
    </dgm:pt>
    <dgm:pt modelId="{2213C2A4-D889-4FB3-A53E-0FD6AE5CD0C3}">
      <dgm:prSet phldrT="[Texto]" phldr="1"/>
      <dgm:spPr/>
      <dgm:t>
        <a:bodyPr/>
        <a:lstStyle/>
        <a:p>
          <a:endParaRPr lang="es-MX"/>
        </a:p>
      </dgm:t>
    </dgm:pt>
    <dgm:pt modelId="{FE7D8A62-78D4-45F6-A1DC-684D0582E7DC}" type="parTrans" cxnId="{06B770B1-43FF-4708-AA76-005F67111421}">
      <dgm:prSet/>
      <dgm:spPr/>
      <dgm:t>
        <a:bodyPr/>
        <a:lstStyle/>
        <a:p>
          <a:endParaRPr lang="es-MX"/>
        </a:p>
      </dgm:t>
    </dgm:pt>
    <dgm:pt modelId="{6A4C9C38-74AA-4F39-A629-5DB6F46E0B5B}" type="sibTrans" cxnId="{06B770B1-43FF-4708-AA76-005F67111421}">
      <dgm:prSet/>
      <dgm:spPr/>
      <dgm:t>
        <a:bodyPr/>
        <a:lstStyle/>
        <a:p>
          <a:endParaRPr lang="es-MX"/>
        </a:p>
      </dgm:t>
    </dgm:pt>
    <dgm:pt modelId="{B597A65E-9246-4D61-87EF-4329DBA4930F}">
      <dgm:prSet phldrT="[Texto]" phldr="1"/>
      <dgm:spPr/>
      <dgm:t>
        <a:bodyPr/>
        <a:lstStyle/>
        <a:p>
          <a:endParaRPr lang="es-MX"/>
        </a:p>
      </dgm:t>
    </dgm:pt>
    <dgm:pt modelId="{7F687B74-9C7A-4243-95AC-DE4AEF6685A5}" type="parTrans" cxnId="{02D2166A-16E7-4148-B08C-270CBC6B2AAD}">
      <dgm:prSet/>
      <dgm:spPr/>
      <dgm:t>
        <a:bodyPr/>
        <a:lstStyle/>
        <a:p>
          <a:endParaRPr lang="es-MX"/>
        </a:p>
      </dgm:t>
    </dgm:pt>
    <dgm:pt modelId="{876DDB8A-F7FF-4F19-8BA3-8F5FDD557959}" type="sibTrans" cxnId="{02D2166A-16E7-4148-B08C-270CBC6B2AAD}">
      <dgm:prSet/>
      <dgm:spPr/>
      <dgm:t>
        <a:bodyPr/>
        <a:lstStyle/>
        <a:p>
          <a:endParaRPr lang="es-MX"/>
        </a:p>
      </dgm:t>
    </dgm:pt>
    <dgm:pt modelId="{493D7F36-70A8-4A2A-BCB8-C14A50FEF9D7}">
      <dgm:prSet phldrT="[Texto]" phldr="1"/>
      <dgm:spPr/>
      <dgm:t>
        <a:bodyPr/>
        <a:lstStyle/>
        <a:p>
          <a:endParaRPr lang="es-MX"/>
        </a:p>
      </dgm:t>
    </dgm:pt>
    <dgm:pt modelId="{0EC83E54-3682-44E1-9381-4BB2636D68E1}" type="parTrans" cxnId="{E911CF94-7DF5-43AC-BC34-FB0EA39464C3}">
      <dgm:prSet/>
      <dgm:spPr/>
      <dgm:t>
        <a:bodyPr/>
        <a:lstStyle/>
        <a:p>
          <a:endParaRPr lang="es-MX"/>
        </a:p>
      </dgm:t>
    </dgm:pt>
    <dgm:pt modelId="{C384C0DF-231D-4CFE-A6C0-0FEB7F54130D}" type="sibTrans" cxnId="{E911CF94-7DF5-43AC-BC34-FB0EA39464C3}">
      <dgm:prSet/>
      <dgm:spPr/>
      <dgm:t>
        <a:bodyPr/>
        <a:lstStyle/>
        <a:p>
          <a:endParaRPr lang="es-MX"/>
        </a:p>
      </dgm:t>
    </dgm:pt>
    <dgm:pt modelId="{EA56FD5D-D8C2-4037-99CC-060ABD669E7B}">
      <dgm:prSet/>
      <dgm:spPr/>
      <dgm:t>
        <a:bodyPr/>
        <a:lstStyle/>
        <a:p>
          <a:endParaRPr lang="es-MX"/>
        </a:p>
      </dgm:t>
    </dgm:pt>
    <dgm:pt modelId="{A4A569A2-CFC0-4BAF-9CD4-9664210942F1}" type="parTrans" cxnId="{6380A583-F7B0-41FA-A1CC-17F90100CA9E}">
      <dgm:prSet/>
      <dgm:spPr/>
      <dgm:t>
        <a:bodyPr/>
        <a:lstStyle/>
        <a:p>
          <a:endParaRPr lang="es-MX"/>
        </a:p>
      </dgm:t>
    </dgm:pt>
    <dgm:pt modelId="{DF3D53AC-132E-4CF8-8D82-3430B04550AF}" type="sibTrans" cxnId="{6380A583-F7B0-41FA-A1CC-17F90100CA9E}">
      <dgm:prSet/>
      <dgm:spPr/>
      <dgm:t>
        <a:bodyPr/>
        <a:lstStyle/>
        <a:p>
          <a:endParaRPr lang="es-MX"/>
        </a:p>
      </dgm:t>
    </dgm:pt>
    <dgm:pt modelId="{9F1AC2A5-56F6-48C9-B14D-1DC1CE78572E}" type="pres">
      <dgm:prSet presAssocID="{DC291B46-519C-4B17-B5B9-C4C3430F7922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es-MX"/>
        </a:p>
      </dgm:t>
    </dgm:pt>
    <dgm:pt modelId="{1A0D226B-91D4-44C5-92F3-BB034FF7A77A}" type="pres">
      <dgm:prSet presAssocID="{96772F16-3108-43EA-8CCF-9DA091F7D339}" presName="hierRoot1" presStyleCnt="0">
        <dgm:presLayoutVars>
          <dgm:hierBranch val="init"/>
        </dgm:presLayoutVars>
      </dgm:prSet>
      <dgm:spPr/>
    </dgm:pt>
    <dgm:pt modelId="{603B2291-BBBA-46A7-AD65-E6D6E9AD69C5}" type="pres">
      <dgm:prSet presAssocID="{96772F16-3108-43EA-8CCF-9DA091F7D339}" presName="rootComposite1" presStyleCnt="0"/>
      <dgm:spPr/>
    </dgm:pt>
    <dgm:pt modelId="{C9A4F070-107B-458B-84D4-ECECB09F91A2}" type="pres">
      <dgm:prSet presAssocID="{96772F16-3108-43EA-8CCF-9DA091F7D339}" presName="rootText1" presStyleLbl="node0" presStyleIdx="0" presStyleCnt="1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504365EE-3FE5-4AFF-93F4-CA7280B7ACF2}" type="pres">
      <dgm:prSet presAssocID="{96772F16-3108-43EA-8CCF-9DA091F7D339}" presName="titleText1" presStyleLbl="fgAcc0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07144426-97DC-4E4A-94F6-2CF100FCC29F}" type="pres">
      <dgm:prSet presAssocID="{96772F16-3108-43EA-8CCF-9DA091F7D339}" presName="rootConnector1" presStyleLbl="node1" presStyleIdx="0" presStyleCnt="4"/>
      <dgm:spPr/>
      <dgm:t>
        <a:bodyPr/>
        <a:lstStyle/>
        <a:p>
          <a:endParaRPr lang="es-MX"/>
        </a:p>
      </dgm:t>
    </dgm:pt>
    <dgm:pt modelId="{11A4DC41-E1C4-4850-9357-8B5029B36321}" type="pres">
      <dgm:prSet presAssocID="{96772F16-3108-43EA-8CCF-9DA091F7D339}" presName="hierChild2" presStyleCnt="0"/>
      <dgm:spPr/>
    </dgm:pt>
    <dgm:pt modelId="{2EF113A1-DB35-4BF2-87AE-B9359708E2DC}" type="pres">
      <dgm:prSet presAssocID="{FE7D8A62-78D4-45F6-A1DC-684D0582E7DC}" presName="Name37" presStyleLbl="parChTrans1D2" presStyleIdx="0" presStyleCnt="5"/>
      <dgm:spPr/>
      <dgm:t>
        <a:bodyPr/>
        <a:lstStyle/>
        <a:p>
          <a:endParaRPr lang="es-MX"/>
        </a:p>
      </dgm:t>
    </dgm:pt>
    <dgm:pt modelId="{DF97204C-A3CE-4B82-9218-418FC5E0AB49}" type="pres">
      <dgm:prSet presAssocID="{2213C2A4-D889-4FB3-A53E-0FD6AE5CD0C3}" presName="hierRoot2" presStyleCnt="0">
        <dgm:presLayoutVars>
          <dgm:hierBranch val="init"/>
        </dgm:presLayoutVars>
      </dgm:prSet>
      <dgm:spPr/>
    </dgm:pt>
    <dgm:pt modelId="{362FDE67-B41F-45A9-B804-C7543E800A6B}" type="pres">
      <dgm:prSet presAssocID="{2213C2A4-D889-4FB3-A53E-0FD6AE5CD0C3}" presName="rootComposite" presStyleCnt="0"/>
      <dgm:spPr/>
    </dgm:pt>
    <dgm:pt modelId="{CA7F010B-8EAB-4CEE-82F3-3D296C87911F}" type="pres">
      <dgm:prSet presAssocID="{2213C2A4-D889-4FB3-A53E-0FD6AE5CD0C3}" presName="rootText" presStyleLbl="node1" presStyleIdx="0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F9141F7E-06DC-460E-BB98-E16B8A10D9EA}" type="pres">
      <dgm:prSet presAssocID="{2213C2A4-D889-4FB3-A53E-0FD6AE5CD0C3}" presName="titleText2" presStyleLbl="fgAcc1" presStyleIdx="0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22D8FC4B-2B34-430C-AB98-BCBA371D96D8}" type="pres">
      <dgm:prSet presAssocID="{2213C2A4-D889-4FB3-A53E-0FD6AE5CD0C3}" presName="rootConnector" presStyleLbl="node2" presStyleIdx="0" presStyleCnt="0"/>
      <dgm:spPr/>
      <dgm:t>
        <a:bodyPr/>
        <a:lstStyle/>
        <a:p>
          <a:endParaRPr lang="es-MX"/>
        </a:p>
      </dgm:t>
    </dgm:pt>
    <dgm:pt modelId="{380912B0-6204-4F67-86AF-2E2B0741F084}" type="pres">
      <dgm:prSet presAssocID="{2213C2A4-D889-4FB3-A53E-0FD6AE5CD0C3}" presName="hierChild4" presStyleCnt="0"/>
      <dgm:spPr/>
    </dgm:pt>
    <dgm:pt modelId="{8DC46DFB-DF14-4336-AA00-5E0AAB7AEE96}" type="pres">
      <dgm:prSet presAssocID="{2213C2A4-D889-4FB3-A53E-0FD6AE5CD0C3}" presName="hierChild5" presStyleCnt="0"/>
      <dgm:spPr/>
    </dgm:pt>
    <dgm:pt modelId="{FA3DF2FD-B309-4504-8D46-DA875D4063DC}" type="pres">
      <dgm:prSet presAssocID="{7F687B74-9C7A-4243-95AC-DE4AEF6685A5}" presName="Name37" presStyleLbl="parChTrans1D2" presStyleIdx="1" presStyleCnt="5"/>
      <dgm:spPr/>
      <dgm:t>
        <a:bodyPr/>
        <a:lstStyle/>
        <a:p>
          <a:endParaRPr lang="es-MX"/>
        </a:p>
      </dgm:t>
    </dgm:pt>
    <dgm:pt modelId="{0030A9C1-A6F2-44D8-853F-6CCDB4A79075}" type="pres">
      <dgm:prSet presAssocID="{B597A65E-9246-4D61-87EF-4329DBA4930F}" presName="hierRoot2" presStyleCnt="0">
        <dgm:presLayoutVars>
          <dgm:hierBranch val="init"/>
        </dgm:presLayoutVars>
      </dgm:prSet>
      <dgm:spPr/>
    </dgm:pt>
    <dgm:pt modelId="{A0EB32AD-76E4-4B74-BD87-56B65C5B6282}" type="pres">
      <dgm:prSet presAssocID="{B597A65E-9246-4D61-87EF-4329DBA4930F}" presName="rootComposite" presStyleCnt="0"/>
      <dgm:spPr/>
    </dgm:pt>
    <dgm:pt modelId="{7E8988C3-8C12-4B29-8F07-C8001D2BC823}" type="pres">
      <dgm:prSet presAssocID="{B597A65E-9246-4D61-87EF-4329DBA4930F}" presName="rootText" presStyleLbl="node1" presStyleIdx="1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9B2247CC-4269-469C-80E7-9E4255CE80FC}" type="pres">
      <dgm:prSet presAssocID="{B597A65E-9246-4D61-87EF-4329DBA4930F}" presName="titleText2" presStyleLbl="fgAcc1" presStyleIdx="1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AC9CA7AE-9061-418E-9537-582DC515B333}" type="pres">
      <dgm:prSet presAssocID="{B597A65E-9246-4D61-87EF-4329DBA4930F}" presName="rootConnector" presStyleLbl="node2" presStyleIdx="0" presStyleCnt="0"/>
      <dgm:spPr/>
      <dgm:t>
        <a:bodyPr/>
        <a:lstStyle/>
        <a:p>
          <a:endParaRPr lang="es-MX"/>
        </a:p>
      </dgm:t>
    </dgm:pt>
    <dgm:pt modelId="{17E1CBA0-CB02-43C7-BA0F-371A8C9058E5}" type="pres">
      <dgm:prSet presAssocID="{B597A65E-9246-4D61-87EF-4329DBA4930F}" presName="hierChild4" presStyleCnt="0"/>
      <dgm:spPr/>
    </dgm:pt>
    <dgm:pt modelId="{3E9D50A7-34DF-4CE1-98A5-65155CD5FBBB}" type="pres">
      <dgm:prSet presAssocID="{B597A65E-9246-4D61-87EF-4329DBA4930F}" presName="hierChild5" presStyleCnt="0"/>
      <dgm:spPr/>
    </dgm:pt>
    <dgm:pt modelId="{30542E39-0EAC-4E21-B546-98B663744915}" type="pres">
      <dgm:prSet presAssocID="{0EC83E54-3682-44E1-9381-4BB2636D68E1}" presName="Name37" presStyleLbl="parChTrans1D2" presStyleIdx="2" presStyleCnt="5"/>
      <dgm:spPr/>
      <dgm:t>
        <a:bodyPr/>
        <a:lstStyle/>
        <a:p>
          <a:endParaRPr lang="es-MX"/>
        </a:p>
      </dgm:t>
    </dgm:pt>
    <dgm:pt modelId="{EA51BA30-6FC2-44B5-891C-F58F8A969A32}" type="pres">
      <dgm:prSet presAssocID="{493D7F36-70A8-4A2A-BCB8-C14A50FEF9D7}" presName="hierRoot2" presStyleCnt="0">
        <dgm:presLayoutVars>
          <dgm:hierBranch val="init"/>
        </dgm:presLayoutVars>
      </dgm:prSet>
      <dgm:spPr/>
    </dgm:pt>
    <dgm:pt modelId="{1922F300-BB8C-4DFF-BD16-180F5C41102C}" type="pres">
      <dgm:prSet presAssocID="{493D7F36-70A8-4A2A-BCB8-C14A50FEF9D7}" presName="rootComposite" presStyleCnt="0"/>
      <dgm:spPr/>
    </dgm:pt>
    <dgm:pt modelId="{B96CDA5A-4596-4CCF-9469-EB5F65186489}" type="pres">
      <dgm:prSet presAssocID="{493D7F36-70A8-4A2A-BCB8-C14A50FEF9D7}" presName="rootText" presStyleLbl="node1" presStyleIdx="2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DC1FC83C-C0CD-48BA-A705-EC4B678C5B94}" type="pres">
      <dgm:prSet presAssocID="{493D7F36-70A8-4A2A-BCB8-C14A50FEF9D7}" presName="titleText2" presStyleLbl="fgAcc1" presStyleIdx="2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628B871C-8A1C-4D4B-BCB0-822364899AB7}" type="pres">
      <dgm:prSet presAssocID="{493D7F36-70A8-4A2A-BCB8-C14A50FEF9D7}" presName="rootConnector" presStyleLbl="node2" presStyleIdx="0" presStyleCnt="0"/>
      <dgm:spPr/>
      <dgm:t>
        <a:bodyPr/>
        <a:lstStyle/>
        <a:p>
          <a:endParaRPr lang="es-MX"/>
        </a:p>
      </dgm:t>
    </dgm:pt>
    <dgm:pt modelId="{211A9941-DF95-4940-B677-3B2758DE3A31}" type="pres">
      <dgm:prSet presAssocID="{493D7F36-70A8-4A2A-BCB8-C14A50FEF9D7}" presName="hierChild4" presStyleCnt="0"/>
      <dgm:spPr/>
    </dgm:pt>
    <dgm:pt modelId="{CDF02A4A-7F42-42B9-87E6-F41B0086FB60}" type="pres">
      <dgm:prSet presAssocID="{493D7F36-70A8-4A2A-BCB8-C14A50FEF9D7}" presName="hierChild5" presStyleCnt="0"/>
      <dgm:spPr/>
    </dgm:pt>
    <dgm:pt modelId="{C5FFD226-7C06-4219-BF79-F6ED3A870479}" type="pres">
      <dgm:prSet presAssocID="{A4A569A2-CFC0-4BAF-9CD4-9664210942F1}" presName="Name37" presStyleLbl="parChTrans1D2" presStyleIdx="3" presStyleCnt="5"/>
      <dgm:spPr/>
      <dgm:t>
        <a:bodyPr/>
        <a:lstStyle/>
        <a:p>
          <a:endParaRPr lang="es-MX"/>
        </a:p>
      </dgm:t>
    </dgm:pt>
    <dgm:pt modelId="{92AFDEC1-93D0-46E4-9B26-4FDD9B1A8F0A}" type="pres">
      <dgm:prSet presAssocID="{EA56FD5D-D8C2-4037-99CC-060ABD669E7B}" presName="hierRoot2" presStyleCnt="0">
        <dgm:presLayoutVars>
          <dgm:hierBranch val="init"/>
        </dgm:presLayoutVars>
      </dgm:prSet>
      <dgm:spPr/>
    </dgm:pt>
    <dgm:pt modelId="{75761291-F5BD-46BF-B830-ECDA6A48937B}" type="pres">
      <dgm:prSet presAssocID="{EA56FD5D-D8C2-4037-99CC-060ABD669E7B}" presName="rootComposite" presStyleCnt="0"/>
      <dgm:spPr/>
    </dgm:pt>
    <dgm:pt modelId="{D3E1583A-557D-4972-9436-76F33FCE65F6}" type="pres">
      <dgm:prSet presAssocID="{EA56FD5D-D8C2-4037-99CC-060ABD669E7B}" presName="rootText" presStyleLbl="node1" presStyleIdx="3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7D671957-25CF-4773-B6D0-1A5101D49CA0}" type="pres">
      <dgm:prSet presAssocID="{EA56FD5D-D8C2-4037-99CC-060ABD669E7B}" presName="titleText2" presStyleLbl="fgAcc1" presStyleIdx="3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ECE2DD51-F2EF-440D-BEFF-883DEA7D7FDE}" type="pres">
      <dgm:prSet presAssocID="{EA56FD5D-D8C2-4037-99CC-060ABD669E7B}" presName="rootConnector" presStyleLbl="node2" presStyleIdx="0" presStyleCnt="0"/>
      <dgm:spPr/>
      <dgm:t>
        <a:bodyPr/>
        <a:lstStyle/>
        <a:p>
          <a:endParaRPr lang="es-MX"/>
        </a:p>
      </dgm:t>
    </dgm:pt>
    <dgm:pt modelId="{19BCA469-B763-4C38-A134-0095781E2603}" type="pres">
      <dgm:prSet presAssocID="{EA56FD5D-D8C2-4037-99CC-060ABD669E7B}" presName="hierChild4" presStyleCnt="0"/>
      <dgm:spPr/>
    </dgm:pt>
    <dgm:pt modelId="{83058C0D-9E8D-4FEE-81CD-6735C52D5804}" type="pres">
      <dgm:prSet presAssocID="{EA56FD5D-D8C2-4037-99CC-060ABD669E7B}" presName="hierChild5" presStyleCnt="0"/>
      <dgm:spPr/>
    </dgm:pt>
    <dgm:pt modelId="{91A6359C-48D4-443F-BEA2-6EB2C7EBB92C}" type="pres">
      <dgm:prSet presAssocID="{96772F16-3108-43EA-8CCF-9DA091F7D339}" presName="hierChild3" presStyleCnt="0"/>
      <dgm:spPr/>
    </dgm:pt>
    <dgm:pt modelId="{1D48B037-2E9A-46B0-8340-A2B445F003E2}" type="pres">
      <dgm:prSet presAssocID="{336240ED-E0D8-4E42-9928-55BD4195FC38}" presName="Name96" presStyleLbl="parChTrans1D2" presStyleIdx="4" presStyleCnt="5"/>
      <dgm:spPr/>
      <dgm:t>
        <a:bodyPr/>
        <a:lstStyle/>
        <a:p>
          <a:endParaRPr lang="es-MX"/>
        </a:p>
      </dgm:t>
    </dgm:pt>
    <dgm:pt modelId="{57A7E2F6-B9EA-4500-A5C8-8A5763109A23}" type="pres">
      <dgm:prSet presAssocID="{AC8DE1B1-6589-4421-860D-21E9C6032953}" presName="hierRoot3" presStyleCnt="0">
        <dgm:presLayoutVars>
          <dgm:hierBranch val="init"/>
        </dgm:presLayoutVars>
      </dgm:prSet>
      <dgm:spPr/>
    </dgm:pt>
    <dgm:pt modelId="{82453F0F-1E89-4495-89D6-BC191BF59AD3}" type="pres">
      <dgm:prSet presAssocID="{AC8DE1B1-6589-4421-860D-21E9C6032953}" presName="rootComposite3" presStyleCnt="0"/>
      <dgm:spPr/>
    </dgm:pt>
    <dgm:pt modelId="{DEAA5F45-CE50-4AD6-B8E1-8EABAE24626A}" type="pres">
      <dgm:prSet presAssocID="{AC8DE1B1-6589-4421-860D-21E9C6032953}" presName="rootText3" presStyleLbl="asst1" presStyleIdx="0" presStyleCnt="1">
        <dgm:presLayoutVars>
          <dgm:chPref val="3"/>
        </dgm:presLayoutVars>
      </dgm:prSet>
      <dgm:spPr/>
      <dgm:t>
        <a:bodyPr/>
        <a:lstStyle/>
        <a:p>
          <a:endParaRPr lang="es-MX"/>
        </a:p>
      </dgm:t>
    </dgm:pt>
    <dgm:pt modelId="{DB3579AB-1209-4342-AF37-2C5BAC7FDC73}" type="pres">
      <dgm:prSet presAssocID="{AC8DE1B1-6589-4421-860D-21E9C6032953}" presName="titleText3" presStyleLbl="fgAcc2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CDE8D174-F9D7-4725-8A30-BF12367738FC}" type="pres">
      <dgm:prSet presAssocID="{AC8DE1B1-6589-4421-860D-21E9C6032953}" presName="rootConnector3" presStyleLbl="asst1" presStyleIdx="0" presStyleCnt="1"/>
      <dgm:spPr/>
      <dgm:t>
        <a:bodyPr/>
        <a:lstStyle/>
        <a:p>
          <a:endParaRPr lang="es-MX"/>
        </a:p>
      </dgm:t>
    </dgm:pt>
    <dgm:pt modelId="{871BE2A5-5145-4B0D-949A-1528A208EFAD}" type="pres">
      <dgm:prSet presAssocID="{AC8DE1B1-6589-4421-860D-21E9C6032953}" presName="hierChild6" presStyleCnt="0"/>
      <dgm:spPr/>
    </dgm:pt>
    <dgm:pt modelId="{A44C9254-A78E-4699-942D-075927B53A43}" type="pres">
      <dgm:prSet presAssocID="{AC8DE1B1-6589-4421-860D-21E9C6032953}" presName="hierChild7" presStyleCnt="0"/>
      <dgm:spPr/>
    </dgm:pt>
  </dgm:ptLst>
  <dgm:cxnLst>
    <dgm:cxn modelId="{584560AC-27A1-4910-8A08-C83BCE84C3E6}" type="presOf" srcId="{A4A569A2-CFC0-4BAF-9CD4-9664210942F1}" destId="{C5FFD226-7C06-4219-BF79-F6ED3A870479}" srcOrd="0" destOrd="0" presId="urn:microsoft.com/office/officeart/2008/layout/NameandTitleOrganizationalChart"/>
    <dgm:cxn modelId="{06B770B1-43FF-4708-AA76-005F67111421}" srcId="{96772F16-3108-43EA-8CCF-9DA091F7D339}" destId="{2213C2A4-D889-4FB3-A53E-0FD6AE5CD0C3}" srcOrd="1" destOrd="0" parTransId="{FE7D8A62-78D4-45F6-A1DC-684D0582E7DC}" sibTransId="{6A4C9C38-74AA-4F39-A629-5DB6F46E0B5B}"/>
    <dgm:cxn modelId="{4F2FFE71-696D-4814-9C9F-3011FE879C54}" type="presOf" srcId="{FE7D8A62-78D4-45F6-A1DC-684D0582E7DC}" destId="{2EF113A1-DB35-4BF2-87AE-B9359708E2DC}" srcOrd="0" destOrd="0" presId="urn:microsoft.com/office/officeart/2008/layout/NameandTitleOrganizationalChart"/>
    <dgm:cxn modelId="{34F98536-66F2-41A6-8814-9C18894B4279}" type="presOf" srcId="{DF3D53AC-132E-4CF8-8D82-3430B04550AF}" destId="{7D671957-25CF-4773-B6D0-1A5101D49CA0}" srcOrd="0" destOrd="0" presId="urn:microsoft.com/office/officeart/2008/layout/NameandTitleOrganizationalChart"/>
    <dgm:cxn modelId="{BEC1DE07-1201-40B7-82C7-73678A197FA8}" type="presOf" srcId="{876DDB8A-F7FF-4F19-8BA3-8F5FDD557959}" destId="{9B2247CC-4269-469C-80E7-9E4255CE80FC}" srcOrd="0" destOrd="0" presId="urn:microsoft.com/office/officeart/2008/layout/NameandTitleOrganizationalChart"/>
    <dgm:cxn modelId="{B540579C-75D4-4E6A-9712-E612FADA67F8}" type="presOf" srcId="{7F687B74-9C7A-4243-95AC-DE4AEF6685A5}" destId="{FA3DF2FD-B309-4504-8D46-DA875D4063DC}" srcOrd="0" destOrd="0" presId="urn:microsoft.com/office/officeart/2008/layout/NameandTitleOrganizationalChart"/>
    <dgm:cxn modelId="{D8EF4C97-11A4-414C-A5D7-92D0E42D825D}" type="presOf" srcId="{B597A65E-9246-4D61-87EF-4329DBA4930F}" destId="{AC9CA7AE-9061-418E-9537-582DC515B333}" srcOrd="1" destOrd="0" presId="urn:microsoft.com/office/officeart/2008/layout/NameandTitleOrganizationalChart"/>
    <dgm:cxn modelId="{F3223497-A116-4280-9DB2-D637B7AB7C58}" type="presOf" srcId="{96772F16-3108-43EA-8CCF-9DA091F7D339}" destId="{07144426-97DC-4E4A-94F6-2CF100FCC29F}" srcOrd="1" destOrd="0" presId="urn:microsoft.com/office/officeart/2008/layout/NameandTitleOrganizationalChart"/>
    <dgm:cxn modelId="{5D5DD084-24F0-4AE3-9DA2-F54B89970623}" srcId="{DC291B46-519C-4B17-B5B9-C4C3430F7922}" destId="{96772F16-3108-43EA-8CCF-9DA091F7D339}" srcOrd="0" destOrd="0" parTransId="{B3D992B0-4339-4922-8A7B-F96C003DCFFA}" sibTransId="{B40DFDC3-3910-4785-AB62-A8A71556440A}"/>
    <dgm:cxn modelId="{84F14848-D516-4565-BA25-F790D3DD56FB}" type="presOf" srcId="{AC8DE1B1-6589-4421-860D-21E9C6032953}" destId="{DEAA5F45-CE50-4AD6-B8E1-8EABAE24626A}" srcOrd="0" destOrd="0" presId="urn:microsoft.com/office/officeart/2008/layout/NameandTitleOrganizationalChart"/>
    <dgm:cxn modelId="{479C843B-BA17-4A4B-A3A9-08CC2F6E7D60}" type="presOf" srcId="{0323EDC3-E19E-4447-93A1-7B00173A71BA}" destId="{DB3579AB-1209-4342-AF37-2C5BAC7FDC73}" srcOrd="0" destOrd="0" presId="urn:microsoft.com/office/officeart/2008/layout/NameandTitleOrganizationalChart"/>
    <dgm:cxn modelId="{F506DF1A-70D2-4FBF-8874-E31CD0A8D395}" type="presOf" srcId="{EA56FD5D-D8C2-4037-99CC-060ABD669E7B}" destId="{D3E1583A-557D-4972-9436-76F33FCE65F6}" srcOrd="0" destOrd="0" presId="urn:microsoft.com/office/officeart/2008/layout/NameandTitleOrganizationalChart"/>
    <dgm:cxn modelId="{43A15A91-D9E9-4DC4-B982-2CACFD023A79}" srcId="{96772F16-3108-43EA-8CCF-9DA091F7D339}" destId="{AC8DE1B1-6589-4421-860D-21E9C6032953}" srcOrd="0" destOrd="0" parTransId="{336240ED-E0D8-4E42-9928-55BD4195FC38}" sibTransId="{0323EDC3-E19E-4447-93A1-7B00173A71BA}"/>
    <dgm:cxn modelId="{C9F177D6-84AC-46EF-9537-2958C7E590F3}" type="presOf" srcId="{2213C2A4-D889-4FB3-A53E-0FD6AE5CD0C3}" destId="{22D8FC4B-2B34-430C-AB98-BCBA371D96D8}" srcOrd="1" destOrd="0" presId="urn:microsoft.com/office/officeart/2008/layout/NameandTitleOrganizationalChart"/>
    <dgm:cxn modelId="{02D2166A-16E7-4148-B08C-270CBC6B2AAD}" srcId="{96772F16-3108-43EA-8CCF-9DA091F7D339}" destId="{B597A65E-9246-4D61-87EF-4329DBA4930F}" srcOrd="2" destOrd="0" parTransId="{7F687B74-9C7A-4243-95AC-DE4AEF6685A5}" sibTransId="{876DDB8A-F7FF-4F19-8BA3-8F5FDD557959}"/>
    <dgm:cxn modelId="{B7C571E8-D4C2-4758-872D-4963F872C1BC}" type="presOf" srcId="{2213C2A4-D889-4FB3-A53E-0FD6AE5CD0C3}" destId="{CA7F010B-8EAB-4CEE-82F3-3D296C87911F}" srcOrd="0" destOrd="0" presId="urn:microsoft.com/office/officeart/2008/layout/NameandTitleOrganizationalChart"/>
    <dgm:cxn modelId="{5607C8F1-0B06-48AE-AF66-B4301790146B}" type="presOf" srcId="{B597A65E-9246-4D61-87EF-4329DBA4930F}" destId="{7E8988C3-8C12-4B29-8F07-C8001D2BC823}" srcOrd="0" destOrd="0" presId="urn:microsoft.com/office/officeart/2008/layout/NameandTitleOrganizationalChart"/>
    <dgm:cxn modelId="{260DDA05-1583-4C23-B11C-30B51B86A115}" type="presOf" srcId="{336240ED-E0D8-4E42-9928-55BD4195FC38}" destId="{1D48B037-2E9A-46B0-8340-A2B445F003E2}" srcOrd="0" destOrd="0" presId="urn:microsoft.com/office/officeart/2008/layout/NameandTitleOrganizationalChart"/>
    <dgm:cxn modelId="{FDAF86D2-6558-4A87-BC9C-442DADB3A332}" type="presOf" srcId="{0EC83E54-3682-44E1-9381-4BB2636D68E1}" destId="{30542E39-0EAC-4E21-B546-98B663744915}" srcOrd="0" destOrd="0" presId="urn:microsoft.com/office/officeart/2008/layout/NameandTitleOrganizationalChart"/>
    <dgm:cxn modelId="{C2A6A6DE-3131-40B4-8A18-3B491FC533BD}" type="presOf" srcId="{DC291B46-519C-4B17-B5B9-C4C3430F7922}" destId="{9F1AC2A5-56F6-48C9-B14D-1DC1CE78572E}" srcOrd="0" destOrd="0" presId="urn:microsoft.com/office/officeart/2008/layout/NameandTitleOrganizationalChart"/>
    <dgm:cxn modelId="{690FC48B-E80F-4B9F-9700-8C8007542A41}" type="presOf" srcId="{493D7F36-70A8-4A2A-BCB8-C14A50FEF9D7}" destId="{628B871C-8A1C-4D4B-BCB0-822364899AB7}" srcOrd="1" destOrd="0" presId="urn:microsoft.com/office/officeart/2008/layout/NameandTitleOrganizationalChart"/>
    <dgm:cxn modelId="{E911CF94-7DF5-43AC-BC34-FB0EA39464C3}" srcId="{96772F16-3108-43EA-8CCF-9DA091F7D339}" destId="{493D7F36-70A8-4A2A-BCB8-C14A50FEF9D7}" srcOrd="3" destOrd="0" parTransId="{0EC83E54-3682-44E1-9381-4BB2636D68E1}" sibTransId="{C384C0DF-231D-4CFE-A6C0-0FEB7F54130D}"/>
    <dgm:cxn modelId="{D899FF9C-93D4-4150-8C83-8FE51AF9A02E}" type="presOf" srcId="{6A4C9C38-74AA-4F39-A629-5DB6F46E0B5B}" destId="{F9141F7E-06DC-460E-BB98-E16B8A10D9EA}" srcOrd="0" destOrd="0" presId="urn:microsoft.com/office/officeart/2008/layout/NameandTitleOrganizationalChart"/>
    <dgm:cxn modelId="{85C7B5FD-A9A2-44F5-8D2A-FD7B026B60FD}" type="presOf" srcId="{C384C0DF-231D-4CFE-A6C0-0FEB7F54130D}" destId="{DC1FC83C-C0CD-48BA-A705-EC4B678C5B94}" srcOrd="0" destOrd="0" presId="urn:microsoft.com/office/officeart/2008/layout/NameandTitleOrganizationalChart"/>
    <dgm:cxn modelId="{972AEC4A-74C3-46BD-8826-9A17C6CA5EA3}" type="presOf" srcId="{B40DFDC3-3910-4785-AB62-A8A71556440A}" destId="{504365EE-3FE5-4AFF-93F4-CA7280B7ACF2}" srcOrd="0" destOrd="0" presId="urn:microsoft.com/office/officeart/2008/layout/NameandTitleOrganizationalChart"/>
    <dgm:cxn modelId="{6380A583-F7B0-41FA-A1CC-17F90100CA9E}" srcId="{96772F16-3108-43EA-8CCF-9DA091F7D339}" destId="{EA56FD5D-D8C2-4037-99CC-060ABD669E7B}" srcOrd="4" destOrd="0" parTransId="{A4A569A2-CFC0-4BAF-9CD4-9664210942F1}" sibTransId="{DF3D53AC-132E-4CF8-8D82-3430B04550AF}"/>
    <dgm:cxn modelId="{FA8B7B89-35D8-4A07-8437-993E3B5DA5E6}" type="presOf" srcId="{493D7F36-70A8-4A2A-BCB8-C14A50FEF9D7}" destId="{B96CDA5A-4596-4CCF-9469-EB5F65186489}" srcOrd="0" destOrd="0" presId="urn:microsoft.com/office/officeart/2008/layout/NameandTitleOrganizationalChart"/>
    <dgm:cxn modelId="{EE9AA02F-5156-4E81-87A2-4B1C3A63D5B4}" type="presOf" srcId="{EA56FD5D-D8C2-4037-99CC-060ABD669E7B}" destId="{ECE2DD51-F2EF-440D-BEFF-883DEA7D7FDE}" srcOrd="1" destOrd="0" presId="urn:microsoft.com/office/officeart/2008/layout/NameandTitleOrganizationalChart"/>
    <dgm:cxn modelId="{0965F068-7929-406C-84C1-298B4C871E8E}" type="presOf" srcId="{AC8DE1B1-6589-4421-860D-21E9C6032953}" destId="{CDE8D174-F9D7-4725-8A30-BF12367738FC}" srcOrd="1" destOrd="0" presId="urn:microsoft.com/office/officeart/2008/layout/NameandTitleOrganizationalChart"/>
    <dgm:cxn modelId="{772FC8B5-570F-45B3-953A-656D8F69B6CC}" type="presOf" srcId="{96772F16-3108-43EA-8CCF-9DA091F7D339}" destId="{C9A4F070-107B-458B-84D4-ECECB09F91A2}" srcOrd="0" destOrd="0" presId="urn:microsoft.com/office/officeart/2008/layout/NameandTitleOrganizationalChart"/>
    <dgm:cxn modelId="{7A3EA719-6964-49F7-A65E-C3AD88E66BE3}" type="presParOf" srcId="{9F1AC2A5-56F6-48C9-B14D-1DC1CE78572E}" destId="{1A0D226B-91D4-44C5-92F3-BB034FF7A77A}" srcOrd="0" destOrd="0" presId="urn:microsoft.com/office/officeart/2008/layout/NameandTitleOrganizationalChart"/>
    <dgm:cxn modelId="{5A8E4C0A-B844-4EEA-86DB-EBC9B979C4E4}" type="presParOf" srcId="{1A0D226B-91D4-44C5-92F3-BB034FF7A77A}" destId="{603B2291-BBBA-46A7-AD65-E6D6E9AD69C5}" srcOrd="0" destOrd="0" presId="urn:microsoft.com/office/officeart/2008/layout/NameandTitleOrganizationalChart"/>
    <dgm:cxn modelId="{A94153BD-E6F1-465B-B217-7C00A6D50B00}" type="presParOf" srcId="{603B2291-BBBA-46A7-AD65-E6D6E9AD69C5}" destId="{C9A4F070-107B-458B-84D4-ECECB09F91A2}" srcOrd="0" destOrd="0" presId="urn:microsoft.com/office/officeart/2008/layout/NameandTitleOrganizationalChart"/>
    <dgm:cxn modelId="{181D1133-996D-44AF-A8CD-93686B2A69EA}" type="presParOf" srcId="{603B2291-BBBA-46A7-AD65-E6D6E9AD69C5}" destId="{504365EE-3FE5-4AFF-93F4-CA7280B7ACF2}" srcOrd="1" destOrd="0" presId="urn:microsoft.com/office/officeart/2008/layout/NameandTitleOrganizationalChart"/>
    <dgm:cxn modelId="{40077A86-A518-46DB-9CA0-33C108770493}" type="presParOf" srcId="{603B2291-BBBA-46A7-AD65-E6D6E9AD69C5}" destId="{07144426-97DC-4E4A-94F6-2CF100FCC29F}" srcOrd="2" destOrd="0" presId="urn:microsoft.com/office/officeart/2008/layout/NameandTitleOrganizationalChart"/>
    <dgm:cxn modelId="{C7143006-900E-4E69-B0A1-7EA09A24B74C}" type="presParOf" srcId="{1A0D226B-91D4-44C5-92F3-BB034FF7A77A}" destId="{11A4DC41-E1C4-4850-9357-8B5029B36321}" srcOrd="1" destOrd="0" presId="urn:microsoft.com/office/officeart/2008/layout/NameandTitleOrganizationalChart"/>
    <dgm:cxn modelId="{58CC7177-E293-4605-A0A7-4D6A2E980554}" type="presParOf" srcId="{11A4DC41-E1C4-4850-9357-8B5029B36321}" destId="{2EF113A1-DB35-4BF2-87AE-B9359708E2DC}" srcOrd="0" destOrd="0" presId="urn:microsoft.com/office/officeart/2008/layout/NameandTitleOrganizationalChart"/>
    <dgm:cxn modelId="{44C7DA4C-554A-4B35-A43C-74979BAAF799}" type="presParOf" srcId="{11A4DC41-E1C4-4850-9357-8B5029B36321}" destId="{DF97204C-A3CE-4B82-9218-418FC5E0AB49}" srcOrd="1" destOrd="0" presId="urn:microsoft.com/office/officeart/2008/layout/NameandTitleOrganizationalChart"/>
    <dgm:cxn modelId="{5A1F47E9-3018-4EFF-86B6-EB9AE96AF2FC}" type="presParOf" srcId="{DF97204C-A3CE-4B82-9218-418FC5E0AB49}" destId="{362FDE67-B41F-45A9-B804-C7543E800A6B}" srcOrd="0" destOrd="0" presId="urn:microsoft.com/office/officeart/2008/layout/NameandTitleOrganizationalChart"/>
    <dgm:cxn modelId="{5CC0D140-CD71-4AF0-B74E-B26E238FD6CC}" type="presParOf" srcId="{362FDE67-B41F-45A9-B804-C7543E800A6B}" destId="{CA7F010B-8EAB-4CEE-82F3-3D296C87911F}" srcOrd="0" destOrd="0" presId="urn:microsoft.com/office/officeart/2008/layout/NameandTitleOrganizationalChart"/>
    <dgm:cxn modelId="{788AF86B-F386-4C79-A3F1-6F46F5AA11AE}" type="presParOf" srcId="{362FDE67-B41F-45A9-B804-C7543E800A6B}" destId="{F9141F7E-06DC-460E-BB98-E16B8A10D9EA}" srcOrd="1" destOrd="0" presId="urn:microsoft.com/office/officeart/2008/layout/NameandTitleOrganizationalChart"/>
    <dgm:cxn modelId="{810CB044-40D5-4454-BBC5-E87AAF4E2BB6}" type="presParOf" srcId="{362FDE67-B41F-45A9-B804-C7543E800A6B}" destId="{22D8FC4B-2B34-430C-AB98-BCBA371D96D8}" srcOrd="2" destOrd="0" presId="urn:microsoft.com/office/officeart/2008/layout/NameandTitleOrganizationalChart"/>
    <dgm:cxn modelId="{72BAE86A-87E4-4662-B39B-89DFBBD31ED6}" type="presParOf" srcId="{DF97204C-A3CE-4B82-9218-418FC5E0AB49}" destId="{380912B0-6204-4F67-86AF-2E2B0741F084}" srcOrd="1" destOrd="0" presId="urn:microsoft.com/office/officeart/2008/layout/NameandTitleOrganizationalChart"/>
    <dgm:cxn modelId="{2EC3D4FD-91CB-4DE5-8CE1-E5648B4ED7FA}" type="presParOf" srcId="{DF97204C-A3CE-4B82-9218-418FC5E0AB49}" destId="{8DC46DFB-DF14-4336-AA00-5E0AAB7AEE96}" srcOrd="2" destOrd="0" presId="urn:microsoft.com/office/officeart/2008/layout/NameandTitleOrganizationalChart"/>
    <dgm:cxn modelId="{6DCF8D33-73DF-4B99-BE6F-E9C6EDD54829}" type="presParOf" srcId="{11A4DC41-E1C4-4850-9357-8B5029B36321}" destId="{FA3DF2FD-B309-4504-8D46-DA875D4063DC}" srcOrd="2" destOrd="0" presId="urn:microsoft.com/office/officeart/2008/layout/NameandTitleOrganizationalChart"/>
    <dgm:cxn modelId="{D9215D0B-1904-4972-B626-7BC77B1ABE84}" type="presParOf" srcId="{11A4DC41-E1C4-4850-9357-8B5029B36321}" destId="{0030A9C1-A6F2-44D8-853F-6CCDB4A79075}" srcOrd="3" destOrd="0" presId="urn:microsoft.com/office/officeart/2008/layout/NameandTitleOrganizationalChart"/>
    <dgm:cxn modelId="{3B38374F-14C8-4A2B-BBE0-C94F161591FC}" type="presParOf" srcId="{0030A9C1-A6F2-44D8-853F-6CCDB4A79075}" destId="{A0EB32AD-76E4-4B74-BD87-56B65C5B6282}" srcOrd="0" destOrd="0" presId="urn:microsoft.com/office/officeart/2008/layout/NameandTitleOrganizationalChart"/>
    <dgm:cxn modelId="{BE7ADCA8-CC7A-42B3-8B43-A0747F131CA9}" type="presParOf" srcId="{A0EB32AD-76E4-4B74-BD87-56B65C5B6282}" destId="{7E8988C3-8C12-4B29-8F07-C8001D2BC823}" srcOrd="0" destOrd="0" presId="urn:microsoft.com/office/officeart/2008/layout/NameandTitleOrganizationalChart"/>
    <dgm:cxn modelId="{4B67D1C4-3F77-4A91-81A4-7916506AB57D}" type="presParOf" srcId="{A0EB32AD-76E4-4B74-BD87-56B65C5B6282}" destId="{9B2247CC-4269-469C-80E7-9E4255CE80FC}" srcOrd="1" destOrd="0" presId="urn:microsoft.com/office/officeart/2008/layout/NameandTitleOrganizationalChart"/>
    <dgm:cxn modelId="{85A2E67C-A41A-426B-AC9C-8AD03F8A7843}" type="presParOf" srcId="{A0EB32AD-76E4-4B74-BD87-56B65C5B6282}" destId="{AC9CA7AE-9061-418E-9537-582DC515B333}" srcOrd="2" destOrd="0" presId="urn:microsoft.com/office/officeart/2008/layout/NameandTitleOrganizationalChart"/>
    <dgm:cxn modelId="{29E592DB-CC1D-4EE4-828B-8FD22D9B5175}" type="presParOf" srcId="{0030A9C1-A6F2-44D8-853F-6CCDB4A79075}" destId="{17E1CBA0-CB02-43C7-BA0F-371A8C9058E5}" srcOrd="1" destOrd="0" presId="urn:microsoft.com/office/officeart/2008/layout/NameandTitleOrganizationalChart"/>
    <dgm:cxn modelId="{03605E0C-2395-4D17-A5A5-FAD8B4C21147}" type="presParOf" srcId="{0030A9C1-A6F2-44D8-853F-6CCDB4A79075}" destId="{3E9D50A7-34DF-4CE1-98A5-65155CD5FBBB}" srcOrd="2" destOrd="0" presId="urn:microsoft.com/office/officeart/2008/layout/NameandTitleOrganizationalChart"/>
    <dgm:cxn modelId="{FE4936DE-2072-4BD5-BA17-24C4BAC8E52F}" type="presParOf" srcId="{11A4DC41-E1C4-4850-9357-8B5029B36321}" destId="{30542E39-0EAC-4E21-B546-98B663744915}" srcOrd="4" destOrd="0" presId="urn:microsoft.com/office/officeart/2008/layout/NameandTitleOrganizationalChart"/>
    <dgm:cxn modelId="{45F30754-4073-4E95-86B4-779AA1BA0E5D}" type="presParOf" srcId="{11A4DC41-E1C4-4850-9357-8B5029B36321}" destId="{EA51BA30-6FC2-44B5-891C-F58F8A969A32}" srcOrd="5" destOrd="0" presId="urn:microsoft.com/office/officeart/2008/layout/NameandTitleOrganizationalChart"/>
    <dgm:cxn modelId="{BE6E6752-4059-46A1-BC62-D257127004D6}" type="presParOf" srcId="{EA51BA30-6FC2-44B5-891C-F58F8A969A32}" destId="{1922F300-BB8C-4DFF-BD16-180F5C41102C}" srcOrd="0" destOrd="0" presId="urn:microsoft.com/office/officeart/2008/layout/NameandTitleOrganizationalChart"/>
    <dgm:cxn modelId="{F70D18BA-E02B-4EC0-8B49-56068A4BA5B7}" type="presParOf" srcId="{1922F300-BB8C-4DFF-BD16-180F5C41102C}" destId="{B96CDA5A-4596-4CCF-9469-EB5F65186489}" srcOrd="0" destOrd="0" presId="urn:microsoft.com/office/officeart/2008/layout/NameandTitleOrganizationalChart"/>
    <dgm:cxn modelId="{9F3674B6-0E5A-4F45-B72C-E5CD1D9D7953}" type="presParOf" srcId="{1922F300-BB8C-4DFF-BD16-180F5C41102C}" destId="{DC1FC83C-C0CD-48BA-A705-EC4B678C5B94}" srcOrd="1" destOrd="0" presId="urn:microsoft.com/office/officeart/2008/layout/NameandTitleOrganizationalChart"/>
    <dgm:cxn modelId="{49E3E37D-DAE6-4FB6-B21E-4B2F8E340472}" type="presParOf" srcId="{1922F300-BB8C-4DFF-BD16-180F5C41102C}" destId="{628B871C-8A1C-4D4B-BCB0-822364899AB7}" srcOrd="2" destOrd="0" presId="urn:microsoft.com/office/officeart/2008/layout/NameandTitleOrganizationalChart"/>
    <dgm:cxn modelId="{1688A60F-8027-4DBC-A5F0-55A6AF110AFB}" type="presParOf" srcId="{EA51BA30-6FC2-44B5-891C-F58F8A969A32}" destId="{211A9941-DF95-4940-B677-3B2758DE3A31}" srcOrd="1" destOrd="0" presId="urn:microsoft.com/office/officeart/2008/layout/NameandTitleOrganizationalChart"/>
    <dgm:cxn modelId="{51541C23-B82F-4CDC-B1D0-BE4063BA2A07}" type="presParOf" srcId="{EA51BA30-6FC2-44B5-891C-F58F8A969A32}" destId="{CDF02A4A-7F42-42B9-87E6-F41B0086FB60}" srcOrd="2" destOrd="0" presId="urn:microsoft.com/office/officeart/2008/layout/NameandTitleOrganizationalChart"/>
    <dgm:cxn modelId="{5E8AC32F-7105-440D-9CF7-D0062B90AC62}" type="presParOf" srcId="{11A4DC41-E1C4-4850-9357-8B5029B36321}" destId="{C5FFD226-7C06-4219-BF79-F6ED3A870479}" srcOrd="6" destOrd="0" presId="urn:microsoft.com/office/officeart/2008/layout/NameandTitleOrganizationalChart"/>
    <dgm:cxn modelId="{E51F9651-E305-48CB-B8F7-413B2E1B9AD8}" type="presParOf" srcId="{11A4DC41-E1C4-4850-9357-8B5029B36321}" destId="{92AFDEC1-93D0-46E4-9B26-4FDD9B1A8F0A}" srcOrd="7" destOrd="0" presId="urn:microsoft.com/office/officeart/2008/layout/NameandTitleOrganizationalChart"/>
    <dgm:cxn modelId="{413E8B75-2ADE-4E00-99B7-5CD7100E90D7}" type="presParOf" srcId="{92AFDEC1-93D0-46E4-9B26-4FDD9B1A8F0A}" destId="{75761291-F5BD-46BF-B830-ECDA6A48937B}" srcOrd="0" destOrd="0" presId="urn:microsoft.com/office/officeart/2008/layout/NameandTitleOrganizationalChart"/>
    <dgm:cxn modelId="{7FDE042C-2A50-49F9-9A0D-D953CF2B51C1}" type="presParOf" srcId="{75761291-F5BD-46BF-B830-ECDA6A48937B}" destId="{D3E1583A-557D-4972-9436-76F33FCE65F6}" srcOrd="0" destOrd="0" presId="urn:microsoft.com/office/officeart/2008/layout/NameandTitleOrganizationalChart"/>
    <dgm:cxn modelId="{240BB2E3-AB95-49E2-BC52-12DE1E6E788E}" type="presParOf" srcId="{75761291-F5BD-46BF-B830-ECDA6A48937B}" destId="{7D671957-25CF-4773-B6D0-1A5101D49CA0}" srcOrd="1" destOrd="0" presId="urn:microsoft.com/office/officeart/2008/layout/NameandTitleOrganizationalChart"/>
    <dgm:cxn modelId="{3BE13EB8-5F80-4E21-BC2A-7A4C423D9607}" type="presParOf" srcId="{75761291-F5BD-46BF-B830-ECDA6A48937B}" destId="{ECE2DD51-F2EF-440D-BEFF-883DEA7D7FDE}" srcOrd="2" destOrd="0" presId="urn:microsoft.com/office/officeart/2008/layout/NameandTitleOrganizationalChart"/>
    <dgm:cxn modelId="{514C4A97-85C1-46F8-A72F-D4BBEEC79AE1}" type="presParOf" srcId="{92AFDEC1-93D0-46E4-9B26-4FDD9B1A8F0A}" destId="{19BCA469-B763-4C38-A134-0095781E2603}" srcOrd="1" destOrd="0" presId="urn:microsoft.com/office/officeart/2008/layout/NameandTitleOrganizationalChart"/>
    <dgm:cxn modelId="{BCD12677-2834-4F6D-8A9E-89A15079BA71}" type="presParOf" srcId="{92AFDEC1-93D0-46E4-9B26-4FDD9B1A8F0A}" destId="{83058C0D-9E8D-4FEE-81CD-6735C52D5804}" srcOrd="2" destOrd="0" presId="urn:microsoft.com/office/officeart/2008/layout/NameandTitleOrganizationalChart"/>
    <dgm:cxn modelId="{46C65D0A-CFD8-4C16-943E-F830842803C1}" type="presParOf" srcId="{1A0D226B-91D4-44C5-92F3-BB034FF7A77A}" destId="{91A6359C-48D4-443F-BEA2-6EB2C7EBB92C}" srcOrd="2" destOrd="0" presId="urn:microsoft.com/office/officeart/2008/layout/NameandTitleOrganizationalChart"/>
    <dgm:cxn modelId="{304CE20B-5AA2-4C79-BF41-8213493B2A31}" type="presParOf" srcId="{91A6359C-48D4-443F-BEA2-6EB2C7EBB92C}" destId="{1D48B037-2E9A-46B0-8340-A2B445F003E2}" srcOrd="0" destOrd="0" presId="urn:microsoft.com/office/officeart/2008/layout/NameandTitleOrganizationalChart"/>
    <dgm:cxn modelId="{01FDDC89-C714-47FA-90D3-9A28C0B406E1}" type="presParOf" srcId="{91A6359C-48D4-443F-BEA2-6EB2C7EBB92C}" destId="{57A7E2F6-B9EA-4500-A5C8-8A5763109A23}" srcOrd="1" destOrd="0" presId="urn:microsoft.com/office/officeart/2008/layout/NameandTitleOrganizationalChart"/>
    <dgm:cxn modelId="{C7BFE072-2172-43C1-B254-64028FD92C40}" type="presParOf" srcId="{57A7E2F6-B9EA-4500-A5C8-8A5763109A23}" destId="{82453F0F-1E89-4495-89D6-BC191BF59AD3}" srcOrd="0" destOrd="0" presId="urn:microsoft.com/office/officeart/2008/layout/NameandTitleOrganizationalChart"/>
    <dgm:cxn modelId="{EC808406-BAC0-48DD-B64C-EF7AFD847953}" type="presParOf" srcId="{82453F0F-1E89-4495-89D6-BC191BF59AD3}" destId="{DEAA5F45-CE50-4AD6-B8E1-8EABAE24626A}" srcOrd="0" destOrd="0" presId="urn:microsoft.com/office/officeart/2008/layout/NameandTitleOrganizationalChart"/>
    <dgm:cxn modelId="{CD73C9D3-D552-4CED-B98C-3E74B9D86B4A}" type="presParOf" srcId="{82453F0F-1E89-4495-89D6-BC191BF59AD3}" destId="{DB3579AB-1209-4342-AF37-2C5BAC7FDC73}" srcOrd="1" destOrd="0" presId="urn:microsoft.com/office/officeart/2008/layout/NameandTitleOrganizationalChart"/>
    <dgm:cxn modelId="{59705FB4-0D91-41EB-A209-A05096950A83}" type="presParOf" srcId="{82453F0F-1E89-4495-89D6-BC191BF59AD3}" destId="{CDE8D174-F9D7-4725-8A30-BF12367738FC}" srcOrd="2" destOrd="0" presId="urn:microsoft.com/office/officeart/2008/layout/NameandTitleOrganizationalChart"/>
    <dgm:cxn modelId="{8BFEB0A6-CB17-427D-A138-E3712CEA9428}" type="presParOf" srcId="{57A7E2F6-B9EA-4500-A5C8-8A5763109A23}" destId="{871BE2A5-5145-4B0D-949A-1528A208EFAD}" srcOrd="1" destOrd="0" presId="urn:microsoft.com/office/officeart/2008/layout/NameandTitleOrganizationalChart"/>
    <dgm:cxn modelId="{6DCB4A8B-9C74-4859-9805-3E9887E7720B}" type="presParOf" srcId="{57A7E2F6-B9EA-4500-A5C8-8A5763109A23}" destId="{A44C9254-A78E-4699-942D-075927B53A43}" srcOrd="2" destOrd="0" presId="urn:microsoft.com/office/officeart/2008/layout/NameandTitleOrganizationalChar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96C5463C-5281-4211-9ECC-CCFF382C91A6}" type="doc">
      <dgm:prSet loTypeId="urn:microsoft.com/office/officeart/2008/layout/NameandTitleOrganizationalChart" loCatId="hierarchy" qsTypeId="urn:microsoft.com/office/officeart/2005/8/quickstyle/simple1" qsCatId="simple" csTypeId="urn:microsoft.com/office/officeart/2005/8/colors/accent0_1" csCatId="mainScheme" phldr="0"/>
      <dgm:spPr/>
      <dgm:t>
        <a:bodyPr/>
        <a:lstStyle/>
        <a:p>
          <a:endParaRPr lang="es-MX"/>
        </a:p>
      </dgm:t>
    </dgm:pt>
    <dgm:pt modelId="{C91E6F15-2818-4C7C-B769-CD07AAF98B29}">
      <dgm:prSet phldrT="[Texto]" phldr="1"/>
      <dgm:spPr/>
      <dgm:t>
        <a:bodyPr/>
        <a:lstStyle/>
        <a:p>
          <a:endParaRPr lang="es-MX"/>
        </a:p>
      </dgm:t>
    </dgm:pt>
    <dgm:pt modelId="{951B86C2-D3DD-4082-B08C-615A6BB18D7D}" type="parTrans" cxnId="{52D092EA-9261-4365-9E4A-39A4C0152737}">
      <dgm:prSet/>
      <dgm:spPr/>
      <dgm:t>
        <a:bodyPr/>
        <a:lstStyle/>
        <a:p>
          <a:endParaRPr lang="es-MX"/>
        </a:p>
      </dgm:t>
    </dgm:pt>
    <dgm:pt modelId="{B3F4608E-292E-4172-9412-25332418FF2A}" type="sibTrans" cxnId="{52D092EA-9261-4365-9E4A-39A4C0152737}">
      <dgm:prSet/>
      <dgm:spPr/>
      <dgm:t>
        <a:bodyPr/>
        <a:lstStyle/>
        <a:p>
          <a:endParaRPr lang="es-MX"/>
        </a:p>
      </dgm:t>
    </dgm:pt>
    <dgm:pt modelId="{097F2726-970B-4C57-A641-0FF94C584A12}" type="asst">
      <dgm:prSet phldrT="[Texto]" phldr="1"/>
      <dgm:spPr/>
      <dgm:t>
        <a:bodyPr/>
        <a:lstStyle/>
        <a:p>
          <a:endParaRPr lang="es-MX"/>
        </a:p>
      </dgm:t>
    </dgm:pt>
    <dgm:pt modelId="{F8850CF9-97AB-4FA4-ABB4-E5A42AE71AB0}" type="parTrans" cxnId="{345DA059-BA2A-439B-AB25-DE0037639926}">
      <dgm:prSet/>
      <dgm:spPr/>
      <dgm:t>
        <a:bodyPr/>
        <a:lstStyle/>
        <a:p>
          <a:endParaRPr lang="es-MX"/>
        </a:p>
      </dgm:t>
    </dgm:pt>
    <dgm:pt modelId="{07E85DC0-AD02-44FE-9ACE-2288C8F113B5}" type="sibTrans" cxnId="{345DA059-BA2A-439B-AB25-DE0037639926}">
      <dgm:prSet/>
      <dgm:spPr/>
      <dgm:t>
        <a:bodyPr/>
        <a:lstStyle/>
        <a:p>
          <a:endParaRPr lang="es-MX"/>
        </a:p>
      </dgm:t>
    </dgm:pt>
    <dgm:pt modelId="{A2E90E51-4FDB-4338-BBCA-9CFFC1FBBE8A}">
      <dgm:prSet phldrT="[Texto]" phldr="1"/>
      <dgm:spPr/>
      <dgm:t>
        <a:bodyPr/>
        <a:lstStyle/>
        <a:p>
          <a:endParaRPr lang="es-MX"/>
        </a:p>
      </dgm:t>
    </dgm:pt>
    <dgm:pt modelId="{7E5FE540-B7F5-4130-9A6D-A6751E5001F2}" type="parTrans" cxnId="{79AFAEF5-DFF1-4FEC-9B75-85DD3DFE244D}">
      <dgm:prSet/>
      <dgm:spPr/>
      <dgm:t>
        <a:bodyPr/>
        <a:lstStyle/>
        <a:p>
          <a:endParaRPr lang="es-MX"/>
        </a:p>
      </dgm:t>
    </dgm:pt>
    <dgm:pt modelId="{ED870979-8F91-4BE3-9873-C95C66CD8BF0}" type="sibTrans" cxnId="{79AFAEF5-DFF1-4FEC-9B75-85DD3DFE244D}">
      <dgm:prSet/>
      <dgm:spPr/>
      <dgm:t>
        <a:bodyPr/>
        <a:lstStyle/>
        <a:p>
          <a:endParaRPr lang="es-MX"/>
        </a:p>
      </dgm:t>
    </dgm:pt>
    <dgm:pt modelId="{BD9F0706-3C37-4FBA-BBCE-5C7886CD654F}">
      <dgm:prSet phldrT="[Texto]" phldr="1"/>
      <dgm:spPr/>
      <dgm:t>
        <a:bodyPr/>
        <a:lstStyle/>
        <a:p>
          <a:endParaRPr lang="es-MX"/>
        </a:p>
      </dgm:t>
    </dgm:pt>
    <dgm:pt modelId="{E7DE1D56-E3B6-4CA8-BE68-276742790539}" type="parTrans" cxnId="{617E3EBD-5F1D-4FD8-886B-DD374693CAE7}">
      <dgm:prSet/>
      <dgm:spPr/>
      <dgm:t>
        <a:bodyPr/>
        <a:lstStyle/>
        <a:p>
          <a:endParaRPr lang="es-MX"/>
        </a:p>
      </dgm:t>
    </dgm:pt>
    <dgm:pt modelId="{7196CA4C-5F6E-4E70-818B-261EB8BC249F}" type="sibTrans" cxnId="{617E3EBD-5F1D-4FD8-886B-DD374693CAE7}">
      <dgm:prSet/>
      <dgm:spPr/>
      <dgm:t>
        <a:bodyPr/>
        <a:lstStyle/>
        <a:p>
          <a:endParaRPr lang="es-MX"/>
        </a:p>
      </dgm:t>
    </dgm:pt>
    <dgm:pt modelId="{2A43E942-BB6F-4DF5-B0CE-9DB061B62F62}">
      <dgm:prSet phldrT="[Texto]" phldr="1"/>
      <dgm:spPr/>
      <dgm:t>
        <a:bodyPr/>
        <a:lstStyle/>
        <a:p>
          <a:endParaRPr lang="es-MX"/>
        </a:p>
      </dgm:t>
    </dgm:pt>
    <dgm:pt modelId="{19251779-F889-4D06-8076-D2E28DB36132}" type="parTrans" cxnId="{BD99B056-8E14-4F55-A5B2-25DCA69ABDDD}">
      <dgm:prSet/>
      <dgm:spPr/>
      <dgm:t>
        <a:bodyPr/>
        <a:lstStyle/>
        <a:p>
          <a:endParaRPr lang="es-MX"/>
        </a:p>
      </dgm:t>
    </dgm:pt>
    <dgm:pt modelId="{AE1E5CD5-7421-416C-81D1-B062D3317E8C}" type="sibTrans" cxnId="{BD99B056-8E14-4F55-A5B2-25DCA69ABDDD}">
      <dgm:prSet/>
      <dgm:spPr/>
      <dgm:t>
        <a:bodyPr/>
        <a:lstStyle/>
        <a:p>
          <a:endParaRPr lang="es-MX"/>
        </a:p>
      </dgm:t>
    </dgm:pt>
    <dgm:pt modelId="{07B8EF94-BBDE-4775-8F73-0634B9C1232D}" type="pres">
      <dgm:prSet presAssocID="{96C5463C-5281-4211-9ECC-CCFF382C91A6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es-MX"/>
        </a:p>
      </dgm:t>
    </dgm:pt>
    <dgm:pt modelId="{227FBDDD-F368-4EA8-AF6F-AE9B1AD02C85}" type="pres">
      <dgm:prSet presAssocID="{C91E6F15-2818-4C7C-B769-CD07AAF98B29}" presName="hierRoot1" presStyleCnt="0">
        <dgm:presLayoutVars>
          <dgm:hierBranch val="init"/>
        </dgm:presLayoutVars>
      </dgm:prSet>
      <dgm:spPr/>
    </dgm:pt>
    <dgm:pt modelId="{77866468-2462-4943-AF3E-D0DFE42670F3}" type="pres">
      <dgm:prSet presAssocID="{C91E6F15-2818-4C7C-B769-CD07AAF98B29}" presName="rootComposite1" presStyleCnt="0"/>
      <dgm:spPr/>
    </dgm:pt>
    <dgm:pt modelId="{F15318D1-D995-48F4-8C31-8467EE389E55}" type="pres">
      <dgm:prSet presAssocID="{C91E6F15-2818-4C7C-B769-CD07AAF98B29}" presName="rootText1" presStyleLbl="node0" presStyleIdx="0" presStyleCnt="1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DC09F644-A1D3-4274-94E1-B4EF6A38B72E}" type="pres">
      <dgm:prSet presAssocID="{C91E6F15-2818-4C7C-B769-CD07AAF98B29}" presName="titleText1" presStyleLbl="fgAcc0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70C5A20B-A6BA-4CA1-887E-A0434EF368B9}" type="pres">
      <dgm:prSet presAssocID="{C91E6F15-2818-4C7C-B769-CD07AAF98B29}" presName="rootConnector1" presStyleLbl="node1" presStyleIdx="0" presStyleCnt="3"/>
      <dgm:spPr/>
      <dgm:t>
        <a:bodyPr/>
        <a:lstStyle/>
        <a:p>
          <a:endParaRPr lang="es-MX"/>
        </a:p>
      </dgm:t>
    </dgm:pt>
    <dgm:pt modelId="{3866E793-2357-46E4-B825-DF557B1DDECA}" type="pres">
      <dgm:prSet presAssocID="{C91E6F15-2818-4C7C-B769-CD07AAF98B29}" presName="hierChild2" presStyleCnt="0"/>
      <dgm:spPr/>
    </dgm:pt>
    <dgm:pt modelId="{3824BD65-AC73-4B07-9ED0-F28821086CB5}" type="pres">
      <dgm:prSet presAssocID="{7E5FE540-B7F5-4130-9A6D-A6751E5001F2}" presName="Name37" presStyleLbl="parChTrans1D2" presStyleIdx="0" presStyleCnt="4"/>
      <dgm:spPr/>
      <dgm:t>
        <a:bodyPr/>
        <a:lstStyle/>
        <a:p>
          <a:endParaRPr lang="es-MX"/>
        </a:p>
      </dgm:t>
    </dgm:pt>
    <dgm:pt modelId="{BBD8F3A0-1BFF-47CD-9AA4-262E905BD35C}" type="pres">
      <dgm:prSet presAssocID="{A2E90E51-4FDB-4338-BBCA-9CFFC1FBBE8A}" presName="hierRoot2" presStyleCnt="0">
        <dgm:presLayoutVars>
          <dgm:hierBranch val="init"/>
        </dgm:presLayoutVars>
      </dgm:prSet>
      <dgm:spPr/>
    </dgm:pt>
    <dgm:pt modelId="{2E0EF704-EBA8-41B5-A5E5-E143D847A525}" type="pres">
      <dgm:prSet presAssocID="{A2E90E51-4FDB-4338-BBCA-9CFFC1FBBE8A}" presName="rootComposite" presStyleCnt="0"/>
      <dgm:spPr/>
    </dgm:pt>
    <dgm:pt modelId="{6F43FC3C-E67E-449C-8EE4-04F2AC03308A}" type="pres">
      <dgm:prSet presAssocID="{A2E90E51-4FDB-4338-BBCA-9CFFC1FBBE8A}" presName="rootText" presStyleLbl="node1" presStyleIdx="0" presStyleCnt="3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A0E73DC6-21BF-49AB-B0AD-8759C5EE4D2E}" type="pres">
      <dgm:prSet presAssocID="{A2E90E51-4FDB-4338-BBCA-9CFFC1FBBE8A}" presName="titleText2" presStyleLbl="fgAcc1" presStyleIdx="0" presStyleCnt="3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128EF3B1-BD17-4000-A8BE-AD4633D2C1DF}" type="pres">
      <dgm:prSet presAssocID="{A2E90E51-4FDB-4338-BBCA-9CFFC1FBBE8A}" presName="rootConnector" presStyleLbl="node2" presStyleIdx="0" presStyleCnt="0"/>
      <dgm:spPr/>
      <dgm:t>
        <a:bodyPr/>
        <a:lstStyle/>
        <a:p>
          <a:endParaRPr lang="es-MX"/>
        </a:p>
      </dgm:t>
    </dgm:pt>
    <dgm:pt modelId="{F622A1A7-4F84-4F15-A8A7-E84304DA80B7}" type="pres">
      <dgm:prSet presAssocID="{A2E90E51-4FDB-4338-BBCA-9CFFC1FBBE8A}" presName="hierChild4" presStyleCnt="0"/>
      <dgm:spPr/>
    </dgm:pt>
    <dgm:pt modelId="{B235834B-9985-4206-9060-C804A34F7D0A}" type="pres">
      <dgm:prSet presAssocID="{A2E90E51-4FDB-4338-BBCA-9CFFC1FBBE8A}" presName="hierChild5" presStyleCnt="0"/>
      <dgm:spPr/>
    </dgm:pt>
    <dgm:pt modelId="{F4AF36ED-0A85-40E5-8052-FFD27B67C29D}" type="pres">
      <dgm:prSet presAssocID="{E7DE1D56-E3B6-4CA8-BE68-276742790539}" presName="Name37" presStyleLbl="parChTrans1D2" presStyleIdx="1" presStyleCnt="4"/>
      <dgm:spPr/>
      <dgm:t>
        <a:bodyPr/>
        <a:lstStyle/>
        <a:p>
          <a:endParaRPr lang="es-MX"/>
        </a:p>
      </dgm:t>
    </dgm:pt>
    <dgm:pt modelId="{E0542919-E2C3-46C8-BEBC-A01FA87781CF}" type="pres">
      <dgm:prSet presAssocID="{BD9F0706-3C37-4FBA-BBCE-5C7886CD654F}" presName="hierRoot2" presStyleCnt="0">
        <dgm:presLayoutVars>
          <dgm:hierBranch val="init"/>
        </dgm:presLayoutVars>
      </dgm:prSet>
      <dgm:spPr/>
    </dgm:pt>
    <dgm:pt modelId="{2DFCB223-7E07-4D1D-BF94-6E281ABC18EB}" type="pres">
      <dgm:prSet presAssocID="{BD9F0706-3C37-4FBA-BBCE-5C7886CD654F}" presName="rootComposite" presStyleCnt="0"/>
      <dgm:spPr/>
    </dgm:pt>
    <dgm:pt modelId="{BE5321B6-D5A1-466C-9B8C-0022A609AD45}" type="pres">
      <dgm:prSet presAssocID="{BD9F0706-3C37-4FBA-BBCE-5C7886CD654F}" presName="rootText" presStyleLbl="node1" presStyleIdx="1" presStyleCnt="3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5F954532-21B8-4EE6-828B-B2ED984926BC}" type="pres">
      <dgm:prSet presAssocID="{BD9F0706-3C37-4FBA-BBCE-5C7886CD654F}" presName="titleText2" presStyleLbl="fgAcc1" presStyleIdx="1" presStyleCnt="3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C6B85E54-5194-411A-B287-EB7412C19373}" type="pres">
      <dgm:prSet presAssocID="{BD9F0706-3C37-4FBA-BBCE-5C7886CD654F}" presName="rootConnector" presStyleLbl="node2" presStyleIdx="0" presStyleCnt="0"/>
      <dgm:spPr/>
      <dgm:t>
        <a:bodyPr/>
        <a:lstStyle/>
        <a:p>
          <a:endParaRPr lang="es-MX"/>
        </a:p>
      </dgm:t>
    </dgm:pt>
    <dgm:pt modelId="{7F8F8BD3-387C-46FF-A601-84AAE31BEA72}" type="pres">
      <dgm:prSet presAssocID="{BD9F0706-3C37-4FBA-BBCE-5C7886CD654F}" presName="hierChild4" presStyleCnt="0"/>
      <dgm:spPr/>
    </dgm:pt>
    <dgm:pt modelId="{E56CE7CE-038D-440E-95D3-4969245AA2B3}" type="pres">
      <dgm:prSet presAssocID="{BD9F0706-3C37-4FBA-BBCE-5C7886CD654F}" presName="hierChild5" presStyleCnt="0"/>
      <dgm:spPr/>
    </dgm:pt>
    <dgm:pt modelId="{AC2B8C0D-27E0-434C-BE21-B5928A280B64}" type="pres">
      <dgm:prSet presAssocID="{19251779-F889-4D06-8076-D2E28DB36132}" presName="Name37" presStyleLbl="parChTrans1D2" presStyleIdx="2" presStyleCnt="4"/>
      <dgm:spPr/>
      <dgm:t>
        <a:bodyPr/>
        <a:lstStyle/>
        <a:p>
          <a:endParaRPr lang="es-MX"/>
        </a:p>
      </dgm:t>
    </dgm:pt>
    <dgm:pt modelId="{CC445E57-3447-487C-BB97-01D710A2C8CF}" type="pres">
      <dgm:prSet presAssocID="{2A43E942-BB6F-4DF5-B0CE-9DB061B62F62}" presName="hierRoot2" presStyleCnt="0">
        <dgm:presLayoutVars>
          <dgm:hierBranch val="init"/>
        </dgm:presLayoutVars>
      </dgm:prSet>
      <dgm:spPr/>
    </dgm:pt>
    <dgm:pt modelId="{B18F4EA9-71F8-41BB-919A-3B194B163C55}" type="pres">
      <dgm:prSet presAssocID="{2A43E942-BB6F-4DF5-B0CE-9DB061B62F62}" presName="rootComposite" presStyleCnt="0"/>
      <dgm:spPr/>
    </dgm:pt>
    <dgm:pt modelId="{964865D0-66F8-4D9C-9B85-A747B47EF042}" type="pres">
      <dgm:prSet presAssocID="{2A43E942-BB6F-4DF5-B0CE-9DB061B62F62}" presName="rootText" presStyleLbl="node1" presStyleIdx="2" presStyleCnt="3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750C789B-F1F1-4DFF-BF41-E75673924F83}" type="pres">
      <dgm:prSet presAssocID="{2A43E942-BB6F-4DF5-B0CE-9DB061B62F62}" presName="titleText2" presStyleLbl="fgAcc1" presStyleIdx="2" presStyleCnt="3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44152BC1-C9D9-4979-86B7-FA4E9E54F7D2}" type="pres">
      <dgm:prSet presAssocID="{2A43E942-BB6F-4DF5-B0CE-9DB061B62F62}" presName="rootConnector" presStyleLbl="node2" presStyleIdx="0" presStyleCnt="0"/>
      <dgm:spPr/>
      <dgm:t>
        <a:bodyPr/>
        <a:lstStyle/>
        <a:p>
          <a:endParaRPr lang="es-MX"/>
        </a:p>
      </dgm:t>
    </dgm:pt>
    <dgm:pt modelId="{36AECF0B-87CB-4965-A313-116334AE3FAC}" type="pres">
      <dgm:prSet presAssocID="{2A43E942-BB6F-4DF5-B0CE-9DB061B62F62}" presName="hierChild4" presStyleCnt="0"/>
      <dgm:spPr/>
    </dgm:pt>
    <dgm:pt modelId="{7CDD2703-FA57-4C70-853E-9DA846FD4B38}" type="pres">
      <dgm:prSet presAssocID="{2A43E942-BB6F-4DF5-B0CE-9DB061B62F62}" presName="hierChild5" presStyleCnt="0"/>
      <dgm:spPr/>
    </dgm:pt>
    <dgm:pt modelId="{91FF4427-3730-4188-9533-3031CE0B5BC1}" type="pres">
      <dgm:prSet presAssocID="{C91E6F15-2818-4C7C-B769-CD07AAF98B29}" presName="hierChild3" presStyleCnt="0"/>
      <dgm:spPr/>
    </dgm:pt>
    <dgm:pt modelId="{D98DD35F-DA75-47D1-892B-EEA2CBAAFB49}" type="pres">
      <dgm:prSet presAssocID="{F8850CF9-97AB-4FA4-ABB4-E5A42AE71AB0}" presName="Name96" presStyleLbl="parChTrans1D2" presStyleIdx="3" presStyleCnt="4"/>
      <dgm:spPr/>
      <dgm:t>
        <a:bodyPr/>
        <a:lstStyle/>
        <a:p>
          <a:endParaRPr lang="es-MX"/>
        </a:p>
      </dgm:t>
    </dgm:pt>
    <dgm:pt modelId="{0C4895B2-3A31-4458-9888-2766F6AE4D54}" type="pres">
      <dgm:prSet presAssocID="{097F2726-970B-4C57-A641-0FF94C584A12}" presName="hierRoot3" presStyleCnt="0">
        <dgm:presLayoutVars>
          <dgm:hierBranch val="init"/>
        </dgm:presLayoutVars>
      </dgm:prSet>
      <dgm:spPr/>
    </dgm:pt>
    <dgm:pt modelId="{BD0A316A-1D6D-4791-BC00-D2C501D570FC}" type="pres">
      <dgm:prSet presAssocID="{097F2726-970B-4C57-A641-0FF94C584A12}" presName="rootComposite3" presStyleCnt="0"/>
      <dgm:spPr/>
    </dgm:pt>
    <dgm:pt modelId="{93D6528F-C188-44A9-948B-27451E469BD1}" type="pres">
      <dgm:prSet presAssocID="{097F2726-970B-4C57-A641-0FF94C584A12}" presName="rootText3" presStyleLbl="asst1" presStyleIdx="0" presStyleCnt="1">
        <dgm:presLayoutVars>
          <dgm:chPref val="3"/>
        </dgm:presLayoutVars>
      </dgm:prSet>
      <dgm:spPr/>
      <dgm:t>
        <a:bodyPr/>
        <a:lstStyle/>
        <a:p>
          <a:endParaRPr lang="es-MX"/>
        </a:p>
      </dgm:t>
    </dgm:pt>
    <dgm:pt modelId="{9574E6E9-E884-4822-9400-A5C8F1F4347B}" type="pres">
      <dgm:prSet presAssocID="{097F2726-970B-4C57-A641-0FF94C584A12}" presName="titleText3" presStyleLbl="fgAcc2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25519135-25A4-4BC5-81CD-A6410D3D2E14}" type="pres">
      <dgm:prSet presAssocID="{097F2726-970B-4C57-A641-0FF94C584A12}" presName="rootConnector3" presStyleLbl="asst1" presStyleIdx="0" presStyleCnt="1"/>
      <dgm:spPr/>
      <dgm:t>
        <a:bodyPr/>
        <a:lstStyle/>
        <a:p>
          <a:endParaRPr lang="es-MX"/>
        </a:p>
      </dgm:t>
    </dgm:pt>
    <dgm:pt modelId="{939F3176-4A2C-4EEA-B669-C6BF11296C86}" type="pres">
      <dgm:prSet presAssocID="{097F2726-970B-4C57-A641-0FF94C584A12}" presName="hierChild6" presStyleCnt="0"/>
      <dgm:spPr/>
    </dgm:pt>
    <dgm:pt modelId="{799EE233-3CF3-4108-B833-FA73AD238BE1}" type="pres">
      <dgm:prSet presAssocID="{097F2726-970B-4C57-A641-0FF94C584A12}" presName="hierChild7" presStyleCnt="0"/>
      <dgm:spPr/>
    </dgm:pt>
  </dgm:ptLst>
  <dgm:cxnLst>
    <dgm:cxn modelId="{88B6FE63-A826-4B3F-B643-C72BD5C23CED}" type="presOf" srcId="{2A43E942-BB6F-4DF5-B0CE-9DB061B62F62}" destId="{964865D0-66F8-4D9C-9B85-A747B47EF042}" srcOrd="0" destOrd="0" presId="urn:microsoft.com/office/officeart/2008/layout/NameandTitleOrganizationalChart"/>
    <dgm:cxn modelId="{D8B0A7D4-09F1-480A-BB6E-FCEC5A91AE18}" type="presOf" srcId="{ED870979-8F91-4BE3-9873-C95C66CD8BF0}" destId="{A0E73DC6-21BF-49AB-B0AD-8759C5EE4D2E}" srcOrd="0" destOrd="0" presId="urn:microsoft.com/office/officeart/2008/layout/NameandTitleOrganizationalChart"/>
    <dgm:cxn modelId="{B3A1214A-9042-48F9-9173-5350C61AEC65}" type="presOf" srcId="{2A43E942-BB6F-4DF5-B0CE-9DB061B62F62}" destId="{44152BC1-C9D9-4979-86B7-FA4E9E54F7D2}" srcOrd="1" destOrd="0" presId="urn:microsoft.com/office/officeart/2008/layout/NameandTitleOrganizationalChart"/>
    <dgm:cxn modelId="{79AFAEF5-DFF1-4FEC-9B75-85DD3DFE244D}" srcId="{C91E6F15-2818-4C7C-B769-CD07AAF98B29}" destId="{A2E90E51-4FDB-4338-BBCA-9CFFC1FBBE8A}" srcOrd="1" destOrd="0" parTransId="{7E5FE540-B7F5-4130-9A6D-A6751E5001F2}" sibTransId="{ED870979-8F91-4BE3-9873-C95C66CD8BF0}"/>
    <dgm:cxn modelId="{C782C6DD-31D2-4FEE-96B4-E0FE15243177}" type="presOf" srcId="{BD9F0706-3C37-4FBA-BBCE-5C7886CD654F}" destId="{C6B85E54-5194-411A-B287-EB7412C19373}" srcOrd="1" destOrd="0" presId="urn:microsoft.com/office/officeart/2008/layout/NameandTitleOrganizationalChart"/>
    <dgm:cxn modelId="{D675B76C-11DA-45ED-9027-49FA29D73B42}" type="presOf" srcId="{AE1E5CD5-7421-416C-81D1-B062D3317E8C}" destId="{750C789B-F1F1-4DFF-BF41-E75673924F83}" srcOrd="0" destOrd="0" presId="urn:microsoft.com/office/officeart/2008/layout/NameandTitleOrganizationalChart"/>
    <dgm:cxn modelId="{6CE66857-A1A0-4B00-A3F4-8FBBDD6AEA26}" type="presOf" srcId="{96C5463C-5281-4211-9ECC-CCFF382C91A6}" destId="{07B8EF94-BBDE-4775-8F73-0634B9C1232D}" srcOrd="0" destOrd="0" presId="urn:microsoft.com/office/officeart/2008/layout/NameandTitleOrganizationalChart"/>
    <dgm:cxn modelId="{C518CCC4-41DE-4A34-A486-2A828D6B439F}" type="presOf" srcId="{E7DE1D56-E3B6-4CA8-BE68-276742790539}" destId="{F4AF36ED-0A85-40E5-8052-FFD27B67C29D}" srcOrd="0" destOrd="0" presId="urn:microsoft.com/office/officeart/2008/layout/NameandTitleOrganizationalChart"/>
    <dgm:cxn modelId="{EF512E38-EED3-42BE-889A-70F3923FEA09}" type="presOf" srcId="{07E85DC0-AD02-44FE-9ACE-2288C8F113B5}" destId="{9574E6E9-E884-4822-9400-A5C8F1F4347B}" srcOrd="0" destOrd="0" presId="urn:microsoft.com/office/officeart/2008/layout/NameandTitleOrganizationalChart"/>
    <dgm:cxn modelId="{52D092EA-9261-4365-9E4A-39A4C0152737}" srcId="{96C5463C-5281-4211-9ECC-CCFF382C91A6}" destId="{C91E6F15-2818-4C7C-B769-CD07AAF98B29}" srcOrd="0" destOrd="0" parTransId="{951B86C2-D3DD-4082-B08C-615A6BB18D7D}" sibTransId="{B3F4608E-292E-4172-9412-25332418FF2A}"/>
    <dgm:cxn modelId="{CB7D51A5-CEE2-49AC-9216-5B177891C40A}" type="presOf" srcId="{A2E90E51-4FDB-4338-BBCA-9CFFC1FBBE8A}" destId="{128EF3B1-BD17-4000-A8BE-AD4633D2C1DF}" srcOrd="1" destOrd="0" presId="urn:microsoft.com/office/officeart/2008/layout/NameandTitleOrganizationalChart"/>
    <dgm:cxn modelId="{D1C248D3-E134-4757-9368-1654FEADB0DF}" type="presOf" srcId="{F8850CF9-97AB-4FA4-ABB4-E5A42AE71AB0}" destId="{D98DD35F-DA75-47D1-892B-EEA2CBAAFB49}" srcOrd="0" destOrd="0" presId="urn:microsoft.com/office/officeart/2008/layout/NameandTitleOrganizationalChart"/>
    <dgm:cxn modelId="{345DA059-BA2A-439B-AB25-DE0037639926}" srcId="{C91E6F15-2818-4C7C-B769-CD07AAF98B29}" destId="{097F2726-970B-4C57-A641-0FF94C584A12}" srcOrd="0" destOrd="0" parTransId="{F8850CF9-97AB-4FA4-ABB4-E5A42AE71AB0}" sibTransId="{07E85DC0-AD02-44FE-9ACE-2288C8F113B5}"/>
    <dgm:cxn modelId="{1D30CFFE-0ECD-4F7F-97D2-A386A7D60189}" type="presOf" srcId="{BD9F0706-3C37-4FBA-BBCE-5C7886CD654F}" destId="{BE5321B6-D5A1-466C-9B8C-0022A609AD45}" srcOrd="0" destOrd="0" presId="urn:microsoft.com/office/officeart/2008/layout/NameandTitleOrganizationalChart"/>
    <dgm:cxn modelId="{BD99B056-8E14-4F55-A5B2-25DCA69ABDDD}" srcId="{C91E6F15-2818-4C7C-B769-CD07AAF98B29}" destId="{2A43E942-BB6F-4DF5-B0CE-9DB061B62F62}" srcOrd="3" destOrd="0" parTransId="{19251779-F889-4D06-8076-D2E28DB36132}" sibTransId="{AE1E5CD5-7421-416C-81D1-B062D3317E8C}"/>
    <dgm:cxn modelId="{B01A39E9-7C96-45E7-8494-56B92A8D12F1}" type="presOf" srcId="{C91E6F15-2818-4C7C-B769-CD07AAF98B29}" destId="{F15318D1-D995-48F4-8C31-8467EE389E55}" srcOrd="0" destOrd="0" presId="urn:microsoft.com/office/officeart/2008/layout/NameandTitleOrganizationalChart"/>
    <dgm:cxn modelId="{CCA15B50-6883-4C29-B345-48A8C7AA34FC}" type="presOf" srcId="{19251779-F889-4D06-8076-D2E28DB36132}" destId="{AC2B8C0D-27E0-434C-BE21-B5928A280B64}" srcOrd="0" destOrd="0" presId="urn:microsoft.com/office/officeart/2008/layout/NameandTitleOrganizationalChart"/>
    <dgm:cxn modelId="{530F31BB-DBBB-4E30-826F-8C2D8FA46BBE}" type="presOf" srcId="{7E5FE540-B7F5-4130-9A6D-A6751E5001F2}" destId="{3824BD65-AC73-4B07-9ED0-F28821086CB5}" srcOrd="0" destOrd="0" presId="urn:microsoft.com/office/officeart/2008/layout/NameandTitleOrganizationalChart"/>
    <dgm:cxn modelId="{4D71D54E-5611-4825-B270-A56341456E96}" type="presOf" srcId="{A2E90E51-4FDB-4338-BBCA-9CFFC1FBBE8A}" destId="{6F43FC3C-E67E-449C-8EE4-04F2AC03308A}" srcOrd="0" destOrd="0" presId="urn:microsoft.com/office/officeart/2008/layout/NameandTitleOrganizationalChart"/>
    <dgm:cxn modelId="{617E3EBD-5F1D-4FD8-886B-DD374693CAE7}" srcId="{C91E6F15-2818-4C7C-B769-CD07AAF98B29}" destId="{BD9F0706-3C37-4FBA-BBCE-5C7886CD654F}" srcOrd="2" destOrd="0" parTransId="{E7DE1D56-E3B6-4CA8-BE68-276742790539}" sibTransId="{7196CA4C-5F6E-4E70-818B-261EB8BC249F}"/>
    <dgm:cxn modelId="{216AA8BA-406F-4CF2-9083-3CD28C94A8F5}" type="presOf" srcId="{097F2726-970B-4C57-A641-0FF94C584A12}" destId="{25519135-25A4-4BC5-81CD-A6410D3D2E14}" srcOrd="1" destOrd="0" presId="urn:microsoft.com/office/officeart/2008/layout/NameandTitleOrganizationalChart"/>
    <dgm:cxn modelId="{C7A542A4-C861-4FE6-ADDF-028A6C8C3200}" type="presOf" srcId="{097F2726-970B-4C57-A641-0FF94C584A12}" destId="{93D6528F-C188-44A9-948B-27451E469BD1}" srcOrd="0" destOrd="0" presId="urn:microsoft.com/office/officeart/2008/layout/NameandTitleOrganizationalChart"/>
    <dgm:cxn modelId="{B258772F-6598-4881-9518-DD3CD2A6D379}" type="presOf" srcId="{C91E6F15-2818-4C7C-B769-CD07AAF98B29}" destId="{70C5A20B-A6BA-4CA1-887E-A0434EF368B9}" srcOrd="1" destOrd="0" presId="urn:microsoft.com/office/officeart/2008/layout/NameandTitleOrganizationalChart"/>
    <dgm:cxn modelId="{B46BECAA-C6D3-43F0-A142-F259B673AA51}" type="presOf" srcId="{7196CA4C-5F6E-4E70-818B-261EB8BC249F}" destId="{5F954532-21B8-4EE6-828B-B2ED984926BC}" srcOrd="0" destOrd="0" presId="urn:microsoft.com/office/officeart/2008/layout/NameandTitleOrganizationalChart"/>
    <dgm:cxn modelId="{34184221-E1F6-40AB-8E1B-AC6C02636C70}" type="presOf" srcId="{B3F4608E-292E-4172-9412-25332418FF2A}" destId="{DC09F644-A1D3-4274-94E1-B4EF6A38B72E}" srcOrd="0" destOrd="0" presId="urn:microsoft.com/office/officeart/2008/layout/NameandTitleOrganizationalChart"/>
    <dgm:cxn modelId="{74BF9E31-7119-4AB7-9EAA-89EA2CD0E2B4}" type="presParOf" srcId="{07B8EF94-BBDE-4775-8F73-0634B9C1232D}" destId="{227FBDDD-F368-4EA8-AF6F-AE9B1AD02C85}" srcOrd="0" destOrd="0" presId="urn:microsoft.com/office/officeart/2008/layout/NameandTitleOrganizationalChart"/>
    <dgm:cxn modelId="{339855DB-0519-4BA2-847C-E09CEE27D8C8}" type="presParOf" srcId="{227FBDDD-F368-4EA8-AF6F-AE9B1AD02C85}" destId="{77866468-2462-4943-AF3E-D0DFE42670F3}" srcOrd="0" destOrd="0" presId="urn:microsoft.com/office/officeart/2008/layout/NameandTitleOrganizationalChart"/>
    <dgm:cxn modelId="{0E365505-E053-4140-BAA8-117105676D7B}" type="presParOf" srcId="{77866468-2462-4943-AF3E-D0DFE42670F3}" destId="{F15318D1-D995-48F4-8C31-8467EE389E55}" srcOrd="0" destOrd="0" presId="urn:microsoft.com/office/officeart/2008/layout/NameandTitleOrganizationalChart"/>
    <dgm:cxn modelId="{223E5B50-777F-4885-8B4A-6A828C52FF4E}" type="presParOf" srcId="{77866468-2462-4943-AF3E-D0DFE42670F3}" destId="{DC09F644-A1D3-4274-94E1-B4EF6A38B72E}" srcOrd="1" destOrd="0" presId="urn:microsoft.com/office/officeart/2008/layout/NameandTitleOrganizationalChart"/>
    <dgm:cxn modelId="{FB599CCC-061F-4CED-8B4F-10CD3E45BADD}" type="presParOf" srcId="{77866468-2462-4943-AF3E-D0DFE42670F3}" destId="{70C5A20B-A6BA-4CA1-887E-A0434EF368B9}" srcOrd="2" destOrd="0" presId="urn:microsoft.com/office/officeart/2008/layout/NameandTitleOrganizationalChart"/>
    <dgm:cxn modelId="{35228E55-6190-43B3-95E3-7E232F02D32A}" type="presParOf" srcId="{227FBDDD-F368-4EA8-AF6F-AE9B1AD02C85}" destId="{3866E793-2357-46E4-B825-DF557B1DDECA}" srcOrd="1" destOrd="0" presId="urn:microsoft.com/office/officeart/2008/layout/NameandTitleOrganizationalChart"/>
    <dgm:cxn modelId="{FBF228E9-3962-4140-B689-E64ED677A45A}" type="presParOf" srcId="{3866E793-2357-46E4-B825-DF557B1DDECA}" destId="{3824BD65-AC73-4B07-9ED0-F28821086CB5}" srcOrd="0" destOrd="0" presId="urn:microsoft.com/office/officeart/2008/layout/NameandTitleOrganizationalChart"/>
    <dgm:cxn modelId="{0BCA3E75-75AB-4C32-BEA6-604488A2AE78}" type="presParOf" srcId="{3866E793-2357-46E4-B825-DF557B1DDECA}" destId="{BBD8F3A0-1BFF-47CD-9AA4-262E905BD35C}" srcOrd="1" destOrd="0" presId="urn:microsoft.com/office/officeart/2008/layout/NameandTitleOrganizationalChart"/>
    <dgm:cxn modelId="{6199A40D-9583-482D-9C76-B512638FBA49}" type="presParOf" srcId="{BBD8F3A0-1BFF-47CD-9AA4-262E905BD35C}" destId="{2E0EF704-EBA8-41B5-A5E5-E143D847A525}" srcOrd="0" destOrd="0" presId="urn:microsoft.com/office/officeart/2008/layout/NameandTitleOrganizationalChart"/>
    <dgm:cxn modelId="{48E446FB-D28C-44C6-A333-05857E25CBE4}" type="presParOf" srcId="{2E0EF704-EBA8-41B5-A5E5-E143D847A525}" destId="{6F43FC3C-E67E-449C-8EE4-04F2AC03308A}" srcOrd="0" destOrd="0" presId="urn:microsoft.com/office/officeart/2008/layout/NameandTitleOrganizationalChart"/>
    <dgm:cxn modelId="{B2C687B3-0C2C-4127-9771-96F64A277F41}" type="presParOf" srcId="{2E0EF704-EBA8-41B5-A5E5-E143D847A525}" destId="{A0E73DC6-21BF-49AB-B0AD-8759C5EE4D2E}" srcOrd="1" destOrd="0" presId="urn:microsoft.com/office/officeart/2008/layout/NameandTitleOrganizationalChart"/>
    <dgm:cxn modelId="{7799A9BF-ED4A-49AB-9720-17125E7510D6}" type="presParOf" srcId="{2E0EF704-EBA8-41B5-A5E5-E143D847A525}" destId="{128EF3B1-BD17-4000-A8BE-AD4633D2C1DF}" srcOrd="2" destOrd="0" presId="urn:microsoft.com/office/officeart/2008/layout/NameandTitleOrganizationalChart"/>
    <dgm:cxn modelId="{09F62073-B6AE-46C0-980C-E7BC7F45EDFD}" type="presParOf" srcId="{BBD8F3A0-1BFF-47CD-9AA4-262E905BD35C}" destId="{F622A1A7-4F84-4F15-A8A7-E84304DA80B7}" srcOrd="1" destOrd="0" presId="urn:microsoft.com/office/officeart/2008/layout/NameandTitleOrganizationalChart"/>
    <dgm:cxn modelId="{2AE2B06C-FA85-478C-881D-509BB3262249}" type="presParOf" srcId="{BBD8F3A0-1BFF-47CD-9AA4-262E905BD35C}" destId="{B235834B-9985-4206-9060-C804A34F7D0A}" srcOrd="2" destOrd="0" presId="urn:microsoft.com/office/officeart/2008/layout/NameandTitleOrganizationalChart"/>
    <dgm:cxn modelId="{F7E9F87F-79AA-4AF4-AF25-B14E46143223}" type="presParOf" srcId="{3866E793-2357-46E4-B825-DF557B1DDECA}" destId="{F4AF36ED-0A85-40E5-8052-FFD27B67C29D}" srcOrd="2" destOrd="0" presId="urn:microsoft.com/office/officeart/2008/layout/NameandTitleOrganizationalChart"/>
    <dgm:cxn modelId="{B24EC96B-AD5A-46BD-A73B-E449BF2B6DB6}" type="presParOf" srcId="{3866E793-2357-46E4-B825-DF557B1DDECA}" destId="{E0542919-E2C3-46C8-BEBC-A01FA87781CF}" srcOrd="3" destOrd="0" presId="urn:microsoft.com/office/officeart/2008/layout/NameandTitleOrganizationalChart"/>
    <dgm:cxn modelId="{2A6BC2EC-527C-45DB-93EE-0383F32FD6A3}" type="presParOf" srcId="{E0542919-E2C3-46C8-BEBC-A01FA87781CF}" destId="{2DFCB223-7E07-4D1D-BF94-6E281ABC18EB}" srcOrd="0" destOrd="0" presId="urn:microsoft.com/office/officeart/2008/layout/NameandTitleOrganizationalChart"/>
    <dgm:cxn modelId="{AB422276-4175-4B0E-BBBB-C607BCDAB317}" type="presParOf" srcId="{2DFCB223-7E07-4D1D-BF94-6E281ABC18EB}" destId="{BE5321B6-D5A1-466C-9B8C-0022A609AD45}" srcOrd="0" destOrd="0" presId="urn:microsoft.com/office/officeart/2008/layout/NameandTitleOrganizationalChart"/>
    <dgm:cxn modelId="{D04BF24F-8229-44FC-8E04-80580F9A8DFA}" type="presParOf" srcId="{2DFCB223-7E07-4D1D-BF94-6E281ABC18EB}" destId="{5F954532-21B8-4EE6-828B-B2ED984926BC}" srcOrd="1" destOrd="0" presId="urn:microsoft.com/office/officeart/2008/layout/NameandTitleOrganizationalChart"/>
    <dgm:cxn modelId="{149282BA-D8DD-4C6E-9620-32D202E560D1}" type="presParOf" srcId="{2DFCB223-7E07-4D1D-BF94-6E281ABC18EB}" destId="{C6B85E54-5194-411A-B287-EB7412C19373}" srcOrd="2" destOrd="0" presId="urn:microsoft.com/office/officeart/2008/layout/NameandTitleOrganizationalChart"/>
    <dgm:cxn modelId="{281AE840-CE9A-40D6-B284-B928DCA7D762}" type="presParOf" srcId="{E0542919-E2C3-46C8-BEBC-A01FA87781CF}" destId="{7F8F8BD3-387C-46FF-A601-84AAE31BEA72}" srcOrd="1" destOrd="0" presId="urn:microsoft.com/office/officeart/2008/layout/NameandTitleOrganizationalChart"/>
    <dgm:cxn modelId="{4CBC8C60-8040-4C29-A597-34DE7785B750}" type="presParOf" srcId="{E0542919-E2C3-46C8-BEBC-A01FA87781CF}" destId="{E56CE7CE-038D-440E-95D3-4969245AA2B3}" srcOrd="2" destOrd="0" presId="urn:microsoft.com/office/officeart/2008/layout/NameandTitleOrganizationalChart"/>
    <dgm:cxn modelId="{463B1B55-234F-4313-B2D5-7AF2E31701D5}" type="presParOf" srcId="{3866E793-2357-46E4-B825-DF557B1DDECA}" destId="{AC2B8C0D-27E0-434C-BE21-B5928A280B64}" srcOrd="4" destOrd="0" presId="urn:microsoft.com/office/officeart/2008/layout/NameandTitleOrganizationalChart"/>
    <dgm:cxn modelId="{12AA9422-097E-4A04-8EB8-A57D81161794}" type="presParOf" srcId="{3866E793-2357-46E4-B825-DF557B1DDECA}" destId="{CC445E57-3447-487C-BB97-01D710A2C8CF}" srcOrd="5" destOrd="0" presId="urn:microsoft.com/office/officeart/2008/layout/NameandTitleOrganizationalChart"/>
    <dgm:cxn modelId="{69C580CF-138F-4139-B1E9-53ADA83C30F4}" type="presParOf" srcId="{CC445E57-3447-487C-BB97-01D710A2C8CF}" destId="{B18F4EA9-71F8-41BB-919A-3B194B163C55}" srcOrd="0" destOrd="0" presId="urn:microsoft.com/office/officeart/2008/layout/NameandTitleOrganizationalChart"/>
    <dgm:cxn modelId="{BAC5049F-224B-476B-AF9D-7C3027382A78}" type="presParOf" srcId="{B18F4EA9-71F8-41BB-919A-3B194B163C55}" destId="{964865D0-66F8-4D9C-9B85-A747B47EF042}" srcOrd="0" destOrd="0" presId="urn:microsoft.com/office/officeart/2008/layout/NameandTitleOrganizationalChart"/>
    <dgm:cxn modelId="{B43B40F6-B584-49D2-8B9B-07A1649D573C}" type="presParOf" srcId="{B18F4EA9-71F8-41BB-919A-3B194B163C55}" destId="{750C789B-F1F1-4DFF-BF41-E75673924F83}" srcOrd="1" destOrd="0" presId="urn:microsoft.com/office/officeart/2008/layout/NameandTitleOrganizationalChart"/>
    <dgm:cxn modelId="{DC132F38-0C3D-4799-95BF-F2F24A3A4927}" type="presParOf" srcId="{B18F4EA9-71F8-41BB-919A-3B194B163C55}" destId="{44152BC1-C9D9-4979-86B7-FA4E9E54F7D2}" srcOrd="2" destOrd="0" presId="urn:microsoft.com/office/officeart/2008/layout/NameandTitleOrganizationalChart"/>
    <dgm:cxn modelId="{D3923259-8BF2-49EF-BC00-AAD1E561A266}" type="presParOf" srcId="{CC445E57-3447-487C-BB97-01D710A2C8CF}" destId="{36AECF0B-87CB-4965-A313-116334AE3FAC}" srcOrd="1" destOrd="0" presId="urn:microsoft.com/office/officeart/2008/layout/NameandTitleOrganizationalChart"/>
    <dgm:cxn modelId="{EFBF56C3-2094-4547-AB9A-8E69AA232389}" type="presParOf" srcId="{CC445E57-3447-487C-BB97-01D710A2C8CF}" destId="{7CDD2703-FA57-4C70-853E-9DA846FD4B38}" srcOrd="2" destOrd="0" presId="urn:microsoft.com/office/officeart/2008/layout/NameandTitleOrganizationalChart"/>
    <dgm:cxn modelId="{FFBA4DA5-2EB2-493C-9109-6A54E7DF89A4}" type="presParOf" srcId="{227FBDDD-F368-4EA8-AF6F-AE9B1AD02C85}" destId="{91FF4427-3730-4188-9533-3031CE0B5BC1}" srcOrd="2" destOrd="0" presId="urn:microsoft.com/office/officeart/2008/layout/NameandTitleOrganizationalChart"/>
    <dgm:cxn modelId="{C500FCFE-468B-4CC7-82AA-A9250BF06F34}" type="presParOf" srcId="{91FF4427-3730-4188-9533-3031CE0B5BC1}" destId="{D98DD35F-DA75-47D1-892B-EEA2CBAAFB49}" srcOrd="0" destOrd="0" presId="urn:microsoft.com/office/officeart/2008/layout/NameandTitleOrganizationalChart"/>
    <dgm:cxn modelId="{F83ACA9C-9E29-4878-8E31-CCE6D37D8C0F}" type="presParOf" srcId="{91FF4427-3730-4188-9533-3031CE0B5BC1}" destId="{0C4895B2-3A31-4458-9888-2766F6AE4D54}" srcOrd="1" destOrd="0" presId="urn:microsoft.com/office/officeart/2008/layout/NameandTitleOrganizationalChart"/>
    <dgm:cxn modelId="{43F3C688-EEF1-45E0-8F89-419B992F7DEF}" type="presParOf" srcId="{0C4895B2-3A31-4458-9888-2766F6AE4D54}" destId="{BD0A316A-1D6D-4791-BC00-D2C501D570FC}" srcOrd="0" destOrd="0" presId="urn:microsoft.com/office/officeart/2008/layout/NameandTitleOrganizationalChart"/>
    <dgm:cxn modelId="{EF05D6E4-DB15-462F-910B-E0446652ECFB}" type="presParOf" srcId="{BD0A316A-1D6D-4791-BC00-D2C501D570FC}" destId="{93D6528F-C188-44A9-948B-27451E469BD1}" srcOrd="0" destOrd="0" presId="urn:microsoft.com/office/officeart/2008/layout/NameandTitleOrganizationalChart"/>
    <dgm:cxn modelId="{B050D2E1-3544-493B-A3A3-A23364D140D9}" type="presParOf" srcId="{BD0A316A-1D6D-4791-BC00-D2C501D570FC}" destId="{9574E6E9-E884-4822-9400-A5C8F1F4347B}" srcOrd="1" destOrd="0" presId="urn:microsoft.com/office/officeart/2008/layout/NameandTitleOrganizationalChart"/>
    <dgm:cxn modelId="{DB2B7F5B-F204-43FB-8EC7-35567CF5D09F}" type="presParOf" srcId="{BD0A316A-1D6D-4791-BC00-D2C501D570FC}" destId="{25519135-25A4-4BC5-81CD-A6410D3D2E14}" srcOrd="2" destOrd="0" presId="urn:microsoft.com/office/officeart/2008/layout/NameandTitleOrganizationalChart"/>
    <dgm:cxn modelId="{CF5637A8-40FF-43B9-B2D6-7DBA7EC1B17A}" type="presParOf" srcId="{0C4895B2-3A31-4458-9888-2766F6AE4D54}" destId="{939F3176-4A2C-4EEA-B669-C6BF11296C86}" srcOrd="1" destOrd="0" presId="urn:microsoft.com/office/officeart/2008/layout/NameandTitleOrganizationalChart"/>
    <dgm:cxn modelId="{7DD2BCA9-1F2F-4F98-942A-9D49772A2BB8}" type="presParOf" srcId="{0C4895B2-3A31-4458-9888-2766F6AE4D54}" destId="{799EE233-3CF3-4108-B833-FA73AD238BE1}" srcOrd="2" destOrd="0" presId="urn:microsoft.com/office/officeart/2008/layout/NameandTitleOrganizationalChart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DC291B46-519C-4B17-B5B9-C4C3430F7922}" type="doc">
      <dgm:prSet loTypeId="urn:microsoft.com/office/officeart/2008/layout/NameandTitleOrganizationalChart" loCatId="hierarchy" qsTypeId="urn:microsoft.com/office/officeart/2005/8/quickstyle/simple1" qsCatId="simple" csTypeId="urn:microsoft.com/office/officeart/2005/8/colors/accent0_1" csCatId="mainScheme" phldr="1"/>
      <dgm:spPr/>
      <dgm:t>
        <a:bodyPr/>
        <a:lstStyle/>
        <a:p>
          <a:endParaRPr lang="es-MX"/>
        </a:p>
      </dgm:t>
    </dgm:pt>
    <dgm:pt modelId="{96772F16-3108-43EA-8CCF-9DA091F7D339}">
      <dgm:prSet phldrT="[Texto]" phldr="1"/>
      <dgm:spPr/>
      <dgm:t>
        <a:bodyPr/>
        <a:lstStyle/>
        <a:p>
          <a:endParaRPr lang="es-MX"/>
        </a:p>
      </dgm:t>
    </dgm:pt>
    <dgm:pt modelId="{B3D992B0-4339-4922-8A7B-F96C003DCFFA}" type="parTrans" cxnId="{5D5DD084-24F0-4AE3-9DA2-F54B89970623}">
      <dgm:prSet/>
      <dgm:spPr/>
      <dgm:t>
        <a:bodyPr/>
        <a:lstStyle/>
        <a:p>
          <a:endParaRPr lang="es-MX"/>
        </a:p>
      </dgm:t>
    </dgm:pt>
    <dgm:pt modelId="{B40DFDC3-3910-4785-AB62-A8A71556440A}" type="sibTrans" cxnId="{5D5DD084-24F0-4AE3-9DA2-F54B89970623}">
      <dgm:prSet/>
      <dgm:spPr/>
      <dgm:t>
        <a:bodyPr/>
        <a:lstStyle/>
        <a:p>
          <a:endParaRPr lang="es-MX"/>
        </a:p>
      </dgm:t>
    </dgm:pt>
    <dgm:pt modelId="{AC8DE1B1-6589-4421-860D-21E9C6032953}" type="asst">
      <dgm:prSet phldrT="[Texto]" phldr="1"/>
      <dgm:spPr/>
      <dgm:t>
        <a:bodyPr/>
        <a:lstStyle/>
        <a:p>
          <a:endParaRPr lang="es-MX"/>
        </a:p>
      </dgm:t>
    </dgm:pt>
    <dgm:pt modelId="{336240ED-E0D8-4E42-9928-55BD4195FC38}" type="parTrans" cxnId="{43A15A91-D9E9-4DC4-B982-2CACFD023A79}">
      <dgm:prSet/>
      <dgm:spPr/>
      <dgm:t>
        <a:bodyPr/>
        <a:lstStyle/>
        <a:p>
          <a:endParaRPr lang="es-MX"/>
        </a:p>
      </dgm:t>
    </dgm:pt>
    <dgm:pt modelId="{0323EDC3-E19E-4447-93A1-7B00173A71BA}" type="sibTrans" cxnId="{43A15A91-D9E9-4DC4-B982-2CACFD023A79}">
      <dgm:prSet/>
      <dgm:spPr/>
      <dgm:t>
        <a:bodyPr/>
        <a:lstStyle/>
        <a:p>
          <a:endParaRPr lang="es-MX"/>
        </a:p>
      </dgm:t>
    </dgm:pt>
    <dgm:pt modelId="{2213C2A4-D889-4FB3-A53E-0FD6AE5CD0C3}">
      <dgm:prSet phldrT="[Texto]" phldr="1"/>
      <dgm:spPr/>
      <dgm:t>
        <a:bodyPr/>
        <a:lstStyle/>
        <a:p>
          <a:endParaRPr lang="es-MX"/>
        </a:p>
      </dgm:t>
    </dgm:pt>
    <dgm:pt modelId="{FE7D8A62-78D4-45F6-A1DC-684D0582E7DC}" type="parTrans" cxnId="{06B770B1-43FF-4708-AA76-005F67111421}">
      <dgm:prSet/>
      <dgm:spPr/>
      <dgm:t>
        <a:bodyPr/>
        <a:lstStyle/>
        <a:p>
          <a:endParaRPr lang="es-MX"/>
        </a:p>
      </dgm:t>
    </dgm:pt>
    <dgm:pt modelId="{6A4C9C38-74AA-4F39-A629-5DB6F46E0B5B}" type="sibTrans" cxnId="{06B770B1-43FF-4708-AA76-005F67111421}">
      <dgm:prSet/>
      <dgm:spPr/>
      <dgm:t>
        <a:bodyPr/>
        <a:lstStyle/>
        <a:p>
          <a:endParaRPr lang="es-MX"/>
        </a:p>
      </dgm:t>
    </dgm:pt>
    <dgm:pt modelId="{B597A65E-9246-4D61-87EF-4329DBA4930F}">
      <dgm:prSet phldrT="[Texto]" phldr="1"/>
      <dgm:spPr/>
      <dgm:t>
        <a:bodyPr/>
        <a:lstStyle/>
        <a:p>
          <a:endParaRPr lang="es-MX"/>
        </a:p>
      </dgm:t>
    </dgm:pt>
    <dgm:pt modelId="{7F687B74-9C7A-4243-95AC-DE4AEF6685A5}" type="parTrans" cxnId="{02D2166A-16E7-4148-B08C-270CBC6B2AAD}">
      <dgm:prSet/>
      <dgm:spPr/>
      <dgm:t>
        <a:bodyPr/>
        <a:lstStyle/>
        <a:p>
          <a:endParaRPr lang="es-MX"/>
        </a:p>
      </dgm:t>
    </dgm:pt>
    <dgm:pt modelId="{876DDB8A-F7FF-4F19-8BA3-8F5FDD557959}" type="sibTrans" cxnId="{02D2166A-16E7-4148-B08C-270CBC6B2AAD}">
      <dgm:prSet/>
      <dgm:spPr/>
      <dgm:t>
        <a:bodyPr/>
        <a:lstStyle/>
        <a:p>
          <a:endParaRPr lang="es-MX"/>
        </a:p>
      </dgm:t>
    </dgm:pt>
    <dgm:pt modelId="{493D7F36-70A8-4A2A-BCB8-C14A50FEF9D7}">
      <dgm:prSet phldrT="[Texto]" phldr="1"/>
      <dgm:spPr/>
      <dgm:t>
        <a:bodyPr/>
        <a:lstStyle/>
        <a:p>
          <a:endParaRPr lang="es-MX"/>
        </a:p>
      </dgm:t>
    </dgm:pt>
    <dgm:pt modelId="{0EC83E54-3682-44E1-9381-4BB2636D68E1}" type="parTrans" cxnId="{E911CF94-7DF5-43AC-BC34-FB0EA39464C3}">
      <dgm:prSet/>
      <dgm:spPr/>
      <dgm:t>
        <a:bodyPr/>
        <a:lstStyle/>
        <a:p>
          <a:endParaRPr lang="es-MX"/>
        </a:p>
      </dgm:t>
    </dgm:pt>
    <dgm:pt modelId="{C384C0DF-231D-4CFE-A6C0-0FEB7F54130D}" type="sibTrans" cxnId="{E911CF94-7DF5-43AC-BC34-FB0EA39464C3}">
      <dgm:prSet/>
      <dgm:spPr/>
      <dgm:t>
        <a:bodyPr/>
        <a:lstStyle/>
        <a:p>
          <a:endParaRPr lang="es-MX"/>
        </a:p>
      </dgm:t>
    </dgm:pt>
    <dgm:pt modelId="{EA56FD5D-D8C2-4037-99CC-060ABD669E7B}">
      <dgm:prSet/>
      <dgm:spPr/>
      <dgm:t>
        <a:bodyPr/>
        <a:lstStyle/>
        <a:p>
          <a:endParaRPr lang="es-MX"/>
        </a:p>
      </dgm:t>
    </dgm:pt>
    <dgm:pt modelId="{A4A569A2-CFC0-4BAF-9CD4-9664210942F1}" type="parTrans" cxnId="{6380A583-F7B0-41FA-A1CC-17F90100CA9E}">
      <dgm:prSet/>
      <dgm:spPr/>
      <dgm:t>
        <a:bodyPr/>
        <a:lstStyle/>
        <a:p>
          <a:endParaRPr lang="es-MX"/>
        </a:p>
      </dgm:t>
    </dgm:pt>
    <dgm:pt modelId="{DF3D53AC-132E-4CF8-8D82-3430B04550AF}" type="sibTrans" cxnId="{6380A583-F7B0-41FA-A1CC-17F90100CA9E}">
      <dgm:prSet/>
      <dgm:spPr/>
      <dgm:t>
        <a:bodyPr/>
        <a:lstStyle/>
        <a:p>
          <a:endParaRPr lang="es-MX"/>
        </a:p>
      </dgm:t>
    </dgm:pt>
    <dgm:pt modelId="{9F1AC2A5-56F6-48C9-B14D-1DC1CE78572E}" type="pres">
      <dgm:prSet presAssocID="{DC291B46-519C-4B17-B5B9-C4C3430F7922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es-MX"/>
        </a:p>
      </dgm:t>
    </dgm:pt>
    <dgm:pt modelId="{1A0D226B-91D4-44C5-92F3-BB034FF7A77A}" type="pres">
      <dgm:prSet presAssocID="{96772F16-3108-43EA-8CCF-9DA091F7D339}" presName="hierRoot1" presStyleCnt="0">
        <dgm:presLayoutVars>
          <dgm:hierBranch val="init"/>
        </dgm:presLayoutVars>
      </dgm:prSet>
      <dgm:spPr/>
    </dgm:pt>
    <dgm:pt modelId="{603B2291-BBBA-46A7-AD65-E6D6E9AD69C5}" type="pres">
      <dgm:prSet presAssocID="{96772F16-3108-43EA-8CCF-9DA091F7D339}" presName="rootComposite1" presStyleCnt="0"/>
      <dgm:spPr/>
    </dgm:pt>
    <dgm:pt modelId="{C9A4F070-107B-458B-84D4-ECECB09F91A2}" type="pres">
      <dgm:prSet presAssocID="{96772F16-3108-43EA-8CCF-9DA091F7D339}" presName="rootText1" presStyleLbl="node0" presStyleIdx="0" presStyleCnt="1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504365EE-3FE5-4AFF-93F4-CA7280B7ACF2}" type="pres">
      <dgm:prSet presAssocID="{96772F16-3108-43EA-8CCF-9DA091F7D339}" presName="titleText1" presStyleLbl="fgAcc0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07144426-97DC-4E4A-94F6-2CF100FCC29F}" type="pres">
      <dgm:prSet presAssocID="{96772F16-3108-43EA-8CCF-9DA091F7D339}" presName="rootConnector1" presStyleLbl="node1" presStyleIdx="0" presStyleCnt="4"/>
      <dgm:spPr/>
      <dgm:t>
        <a:bodyPr/>
        <a:lstStyle/>
        <a:p>
          <a:endParaRPr lang="es-MX"/>
        </a:p>
      </dgm:t>
    </dgm:pt>
    <dgm:pt modelId="{11A4DC41-E1C4-4850-9357-8B5029B36321}" type="pres">
      <dgm:prSet presAssocID="{96772F16-3108-43EA-8CCF-9DA091F7D339}" presName="hierChild2" presStyleCnt="0"/>
      <dgm:spPr/>
    </dgm:pt>
    <dgm:pt modelId="{2EF113A1-DB35-4BF2-87AE-B9359708E2DC}" type="pres">
      <dgm:prSet presAssocID="{FE7D8A62-78D4-45F6-A1DC-684D0582E7DC}" presName="Name37" presStyleLbl="parChTrans1D2" presStyleIdx="0" presStyleCnt="5"/>
      <dgm:spPr/>
      <dgm:t>
        <a:bodyPr/>
        <a:lstStyle/>
        <a:p>
          <a:endParaRPr lang="es-MX"/>
        </a:p>
      </dgm:t>
    </dgm:pt>
    <dgm:pt modelId="{DF97204C-A3CE-4B82-9218-418FC5E0AB49}" type="pres">
      <dgm:prSet presAssocID="{2213C2A4-D889-4FB3-A53E-0FD6AE5CD0C3}" presName="hierRoot2" presStyleCnt="0">
        <dgm:presLayoutVars>
          <dgm:hierBranch val="init"/>
        </dgm:presLayoutVars>
      </dgm:prSet>
      <dgm:spPr/>
    </dgm:pt>
    <dgm:pt modelId="{362FDE67-B41F-45A9-B804-C7543E800A6B}" type="pres">
      <dgm:prSet presAssocID="{2213C2A4-D889-4FB3-A53E-0FD6AE5CD0C3}" presName="rootComposite" presStyleCnt="0"/>
      <dgm:spPr/>
    </dgm:pt>
    <dgm:pt modelId="{CA7F010B-8EAB-4CEE-82F3-3D296C87911F}" type="pres">
      <dgm:prSet presAssocID="{2213C2A4-D889-4FB3-A53E-0FD6AE5CD0C3}" presName="rootText" presStyleLbl="node1" presStyleIdx="0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F9141F7E-06DC-460E-BB98-E16B8A10D9EA}" type="pres">
      <dgm:prSet presAssocID="{2213C2A4-D889-4FB3-A53E-0FD6AE5CD0C3}" presName="titleText2" presStyleLbl="fgAcc1" presStyleIdx="0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22D8FC4B-2B34-430C-AB98-BCBA371D96D8}" type="pres">
      <dgm:prSet presAssocID="{2213C2A4-D889-4FB3-A53E-0FD6AE5CD0C3}" presName="rootConnector" presStyleLbl="node2" presStyleIdx="0" presStyleCnt="0"/>
      <dgm:spPr/>
      <dgm:t>
        <a:bodyPr/>
        <a:lstStyle/>
        <a:p>
          <a:endParaRPr lang="es-MX"/>
        </a:p>
      </dgm:t>
    </dgm:pt>
    <dgm:pt modelId="{380912B0-6204-4F67-86AF-2E2B0741F084}" type="pres">
      <dgm:prSet presAssocID="{2213C2A4-D889-4FB3-A53E-0FD6AE5CD0C3}" presName="hierChild4" presStyleCnt="0"/>
      <dgm:spPr/>
    </dgm:pt>
    <dgm:pt modelId="{8DC46DFB-DF14-4336-AA00-5E0AAB7AEE96}" type="pres">
      <dgm:prSet presAssocID="{2213C2A4-D889-4FB3-A53E-0FD6AE5CD0C3}" presName="hierChild5" presStyleCnt="0"/>
      <dgm:spPr/>
    </dgm:pt>
    <dgm:pt modelId="{FA3DF2FD-B309-4504-8D46-DA875D4063DC}" type="pres">
      <dgm:prSet presAssocID="{7F687B74-9C7A-4243-95AC-DE4AEF6685A5}" presName="Name37" presStyleLbl="parChTrans1D2" presStyleIdx="1" presStyleCnt="5"/>
      <dgm:spPr/>
      <dgm:t>
        <a:bodyPr/>
        <a:lstStyle/>
        <a:p>
          <a:endParaRPr lang="es-MX"/>
        </a:p>
      </dgm:t>
    </dgm:pt>
    <dgm:pt modelId="{0030A9C1-A6F2-44D8-853F-6CCDB4A79075}" type="pres">
      <dgm:prSet presAssocID="{B597A65E-9246-4D61-87EF-4329DBA4930F}" presName="hierRoot2" presStyleCnt="0">
        <dgm:presLayoutVars>
          <dgm:hierBranch val="init"/>
        </dgm:presLayoutVars>
      </dgm:prSet>
      <dgm:spPr/>
    </dgm:pt>
    <dgm:pt modelId="{A0EB32AD-76E4-4B74-BD87-56B65C5B6282}" type="pres">
      <dgm:prSet presAssocID="{B597A65E-9246-4D61-87EF-4329DBA4930F}" presName="rootComposite" presStyleCnt="0"/>
      <dgm:spPr/>
    </dgm:pt>
    <dgm:pt modelId="{7E8988C3-8C12-4B29-8F07-C8001D2BC823}" type="pres">
      <dgm:prSet presAssocID="{B597A65E-9246-4D61-87EF-4329DBA4930F}" presName="rootText" presStyleLbl="node1" presStyleIdx="1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9B2247CC-4269-469C-80E7-9E4255CE80FC}" type="pres">
      <dgm:prSet presAssocID="{B597A65E-9246-4D61-87EF-4329DBA4930F}" presName="titleText2" presStyleLbl="fgAcc1" presStyleIdx="1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AC9CA7AE-9061-418E-9537-582DC515B333}" type="pres">
      <dgm:prSet presAssocID="{B597A65E-9246-4D61-87EF-4329DBA4930F}" presName="rootConnector" presStyleLbl="node2" presStyleIdx="0" presStyleCnt="0"/>
      <dgm:spPr/>
      <dgm:t>
        <a:bodyPr/>
        <a:lstStyle/>
        <a:p>
          <a:endParaRPr lang="es-MX"/>
        </a:p>
      </dgm:t>
    </dgm:pt>
    <dgm:pt modelId="{17E1CBA0-CB02-43C7-BA0F-371A8C9058E5}" type="pres">
      <dgm:prSet presAssocID="{B597A65E-9246-4D61-87EF-4329DBA4930F}" presName="hierChild4" presStyleCnt="0"/>
      <dgm:spPr/>
    </dgm:pt>
    <dgm:pt modelId="{3E9D50A7-34DF-4CE1-98A5-65155CD5FBBB}" type="pres">
      <dgm:prSet presAssocID="{B597A65E-9246-4D61-87EF-4329DBA4930F}" presName="hierChild5" presStyleCnt="0"/>
      <dgm:spPr/>
    </dgm:pt>
    <dgm:pt modelId="{30542E39-0EAC-4E21-B546-98B663744915}" type="pres">
      <dgm:prSet presAssocID="{0EC83E54-3682-44E1-9381-4BB2636D68E1}" presName="Name37" presStyleLbl="parChTrans1D2" presStyleIdx="2" presStyleCnt="5"/>
      <dgm:spPr/>
      <dgm:t>
        <a:bodyPr/>
        <a:lstStyle/>
        <a:p>
          <a:endParaRPr lang="es-MX"/>
        </a:p>
      </dgm:t>
    </dgm:pt>
    <dgm:pt modelId="{EA51BA30-6FC2-44B5-891C-F58F8A969A32}" type="pres">
      <dgm:prSet presAssocID="{493D7F36-70A8-4A2A-BCB8-C14A50FEF9D7}" presName="hierRoot2" presStyleCnt="0">
        <dgm:presLayoutVars>
          <dgm:hierBranch val="init"/>
        </dgm:presLayoutVars>
      </dgm:prSet>
      <dgm:spPr/>
    </dgm:pt>
    <dgm:pt modelId="{1922F300-BB8C-4DFF-BD16-180F5C41102C}" type="pres">
      <dgm:prSet presAssocID="{493D7F36-70A8-4A2A-BCB8-C14A50FEF9D7}" presName="rootComposite" presStyleCnt="0"/>
      <dgm:spPr/>
    </dgm:pt>
    <dgm:pt modelId="{B96CDA5A-4596-4CCF-9469-EB5F65186489}" type="pres">
      <dgm:prSet presAssocID="{493D7F36-70A8-4A2A-BCB8-C14A50FEF9D7}" presName="rootText" presStyleLbl="node1" presStyleIdx="2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DC1FC83C-C0CD-48BA-A705-EC4B678C5B94}" type="pres">
      <dgm:prSet presAssocID="{493D7F36-70A8-4A2A-BCB8-C14A50FEF9D7}" presName="titleText2" presStyleLbl="fgAcc1" presStyleIdx="2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628B871C-8A1C-4D4B-BCB0-822364899AB7}" type="pres">
      <dgm:prSet presAssocID="{493D7F36-70A8-4A2A-BCB8-C14A50FEF9D7}" presName="rootConnector" presStyleLbl="node2" presStyleIdx="0" presStyleCnt="0"/>
      <dgm:spPr/>
      <dgm:t>
        <a:bodyPr/>
        <a:lstStyle/>
        <a:p>
          <a:endParaRPr lang="es-MX"/>
        </a:p>
      </dgm:t>
    </dgm:pt>
    <dgm:pt modelId="{211A9941-DF95-4940-B677-3B2758DE3A31}" type="pres">
      <dgm:prSet presAssocID="{493D7F36-70A8-4A2A-BCB8-C14A50FEF9D7}" presName="hierChild4" presStyleCnt="0"/>
      <dgm:spPr/>
    </dgm:pt>
    <dgm:pt modelId="{CDF02A4A-7F42-42B9-87E6-F41B0086FB60}" type="pres">
      <dgm:prSet presAssocID="{493D7F36-70A8-4A2A-BCB8-C14A50FEF9D7}" presName="hierChild5" presStyleCnt="0"/>
      <dgm:spPr/>
    </dgm:pt>
    <dgm:pt modelId="{C5FFD226-7C06-4219-BF79-F6ED3A870479}" type="pres">
      <dgm:prSet presAssocID="{A4A569A2-CFC0-4BAF-9CD4-9664210942F1}" presName="Name37" presStyleLbl="parChTrans1D2" presStyleIdx="3" presStyleCnt="5"/>
      <dgm:spPr/>
      <dgm:t>
        <a:bodyPr/>
        <a:lstStyle/>
        <a:p>
          <a:endParaRPr lang="es-MX"/>
        </a:p>
      </dgm:t>
    </dgm:pt>
    <dgm:pt modelId="{92AFDEC1-93D0-46E4-9B26-4FDD9B1A8F0A}" type="pres">
      <dgm:prSet presAssocID="{EA56FD5D-D8C2-4037-99CC-060ABD669E7B}" presName="hierRoot2" presStyleCnt="0">
        <dgm:presLayoutVars>
          <dgm:hierBranch val="init"/>
        </dgm:presLayoutVars>
      </dgm:prSet>
      <dgm:spPr/>
    </dgm:pt>
    <dgm:pt modelId="{75761291-F5BD-46BF-B830-ECDA6A48937B}" type="pres">
      <dgm:prSet presAssocID="{EA56FD5D-D8C2-4037-99CC-060ABD669E7B}" presName="rootComposite" presStyleCnt="0"/>
      <dgm:spPr/>
    </dgm:pt>
    <dgm:pt modelId="{D3E1583A-557D-4972-9436-76F33FCE65F6}" type="pres">
      <dgm:prSet presAssocID="{EA56FD5D-D8C2-4037-99CC-060ABD669E7B}" presName="rootText" presStyleLbl="node1" presStyleIdx="3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7D671957-25CF-4773-B6D0-1A5101D49CA0}" type="pres">
      <dgm:prSet presAssocID="{EA56FD5D-D8C2-4037-99CC-060ABD669E7B}" presName="titleText2" presStyleLbl="fgAcc1" presStyleIdx="3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ECE2DD51-F2EF-440D-BEFF-883DEA7D7FDE}" type="pres">
      <dgm:prSet presAssocID="{EA56FD5D-D8C2-4037-99CC-060ABD669E7B}" presName="rootConnector" presStyleLbl="node2" presStyleIdx="0" presStyleCnt="0"/>
      <dgm:spPr/>
      <dgm:t>
        <a:bodyPr/>
        <a:lstStyle/>
        <a:p>
          <a:endParaRPr lang="es-MX"/>
        </a:p>
      </dgm:t>
    </dgm:pt>
    <dgm:pt modelId="{19BCA469-B763-4C38-A134-0095781E2603}" type="pres">
      <dgm:prSet presAssocID="{EA56FD5D-D8C2-4037-99CC-060ABD669E7B}" presName="hierChild4" presStyleCnt="0"/>
      <dgm:spPr/>
    </dgm:pt>
    <dgm:pt modelId="{83058C0D-9E8D-4FEE-81CD-6735C52D5804}" type="pres">
      <dgm:prSet presAssocID="{EA56FD5D-D8C2-4037-99CC-060ABD669E7B}" presName="hierChild5" presStyleCnt="0"/>
      <dgm:spPr/>
    </dgm:pt>
    <dgm:pt modelId="{91A6359C-48D4-443F-BEA2-6EB2C7EBB92C}" type="pres">
      <dgm:prSet presAssocID="{96772F16-3108-43EA-8CCF-9DA091F7D339}" presName="hierChild3" presStyleCnt="0"/>
      <dgm:spPr/>
    </dgm:pt>
    <dgm:pt modelId="{1D48B037-2E9A-46B0-8340-A2B445F003E2}" type="pres">
      <dgm:prSet presAssocID="{336240ED-E0D8-4E42-9928-55BD4195FC38}" presName="Name96" presStyleLbl="parChTrans1D2" presStyleIdx="4" presStyleCnt="5"/>
      <dgm:spPr/>
      <dgm:t>
        <a:bodyPr/>
        <a:lstStyle/>
        <a:p>
          <a:endParaRPr lang="es-MX"/>
        </a:p>
      </dgm:t>
    </dgm:pt>
    <dgm:pt modelId="{57A7E2F6-B9EA-4500-A5C8-8A5763109A23}" type="pres">
      <dgm:prSet presAssocID="{AC8DE1B1-6589-4421-860D-21E9C6032953}" presName="hierRoot3" presStyleCnt="0">
        <dgm:presLayoutVars>
          <dgm:hierBranch val="init"/>
        </dgm:presLayoutVars>
      </dgm:prSet>
      <dgm:spPr/>
    </dgm:pt>
    <dgm:pt modelId="{82453F0F-1E89-4495-89D6-BC191BF59AD3}" type="pres">
      <dgm:prSet presAssocID="{AC8DE1B1-6589-4421-860D-21E9C6032953}" presName="rootComposite3" presStyleCnt="0"/>
      <dgm:spPr/>
    </dgm:pt>
    <dgm:pt modelId="{DEAA5F45-CE50-4AD6-B8E1-8EABAE24626A}" type="pres">
      <dgm:prSet presAssocID="{AC8DE1B1-6589-4421-860D-21E9C6032953}" presName="rootText3" presStyleLbl="asst1" presStyleIdx="0" presStyleCnt="1">
        <dgm:presLayoutVars>
          <dgm:chPref val="3"/>
        </dgm:presLayoutVars>
      </dgm:prSet>
      <dgm:spPr/>
      <dgm:t>
        <a:bodyPr/>
        <a:lstStyle/>
        <a:p>
          <a:endParaRPr lang="es-MX"/>
        </a:p>
      </dgm:t>
    </dgm:pt>
    <dgm:pt modelId="{DB3579AB-1209-4342-AF37-2C5BAC7FDC73}" type="pres">
      <dgm:prSet presAssocID="{AC8DE1B1-6589-4421-860D-21E9C6032953}" presName="titleText3" presStyleLbl="fgAcc2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CDE8D174-F9D7-4725-8A30-BF12367738FC}" type="pres">
      <dgm:prSet presAssocID="{AC8DE1B1-6589-4421-860D-21E9C6032953}" presName="rootConnector3" presStyleLbl="asst1" presStyleIdx="0" presStyleCnt="1"/>
      <dgm:spPr/>
      <dgm:t>
        <a:bodyPr/>
        <a:lstStyle/>
        <a:p>
          <a:endParaRPr lang="es-MX"/>
        </a:p>
      </dgm:t>
    </dgm:pt>
    <dgm:pt modelId="{871BE2A5-5145-4B0D-949A-1528A208EFAD}" type="pres">
      <dgm:prSet presAssocID="{AC8DE1B1-6589-4421-860D-21E9C6032953}" presName="hierChild6" presStyleCnt="0"/>
      <dgm:spPr/>
    </dgm:pt>
    <dgm:pt modelId="{A44C9254-A78E-4699-942D-075927B53A43}" type="pres">
      <dgm:prSet presAssocID="{AC8DE1B1-6589-4421-860D-21E9C6032953}" presName="hierChild7" presStyleCnt="0"/>
      <dgm:spPr/>
    </dgm:pt>
  </dgm:ptLst>
  <dgm:cxnLst>
    <dgm:cxn modelId="{06B770B1-43FF-4708-AA76-005F67111421}" srcId="{96772F16-3108-43EA-8CCF-9DA091F7D339}" destId="{2213C2A4-D889-4FB3-A53E-0FD6AE5CD0C3}" srcOrd="1" destOrd="0" parTransId="{FE7D8A62-78D4-45F6-A1DC-684D0582E7DC}" sibTransId="{6A4C9C38-74AA-4F39-A629-5DB6F46E0B5B}"/>
    <dgm:cxn modelId="{B089B99F-F235-4FEA-82EE-D6FE98CB9B7C}" type="presOf" srcId="{96772F16-3108-43EA-8CCF-9DA091F7D339}" destId="{07144426-97DC-4E4A-94F6-2CF100FCC29F}" srcOrd="1" destOrd="0" presId="urn:microsoft.com/office/officeart/2008/layout/NameandTitleOrganizationalChart"/>
    <dgm:cxn modelId="{3A100387-3BBC-45D3-943B-9E78225006A9}" type="presOf" srcId="{EA56FD5D-D8C2-4037-99CC-060ABD669E7B}" destId="{D3E1583A-557D-4972-9436-76F33FCE65F6}" srcOrd="0" destOrd="0" presId="urn:microsoft.com/office/officeart/2008/layout/NameandTitleOrganizationalChart"/>
    <dgm:cxn modelId="{DBC03C18-D276-40C7-A89C-94FA264B1605}" type="presOf" srcId="{2213C2A4-D889-4FB3-A53E-0FD6AE5CD0C3}" destId="{22D8FC4B-2B34-430C-AB98-BCBA371D96D8}" srcOrd="1" destOrd="0" presId="urn:microsoft.com/office/officeart/2008/layout/NameandTitleOrganizationalChart"/>
    <dgm:cxn modelId="{0EF231B2-D20F-4BAE-94E8-5AB045B1E0C7}" type="presOf" srcId="{493D7F36-70A8-4A2A-BCB8-C14A50FEF9D7}" destId="{628B871C-8A1C-4D4B-BCB0-822364899AB7}" srcOrd="1" destOrd="0" presId="urn:microsoft.com/office/officeart/2008/layout/NameandTitleOrganizationalChart"/>
    <dgm:cxn modelId="{CBE3FA29-A5F1-4026-8AC6-A6A49F461AFD}" type="presOf" srcId="{DC291B46-519C-4B17-B5B9-C4C3430F7922}" destId="{9F1AC2A5-56F6-48C9-B14D-1DC1CE78572E}" srcOrd="0" destOrd="0" presId="urn:microsoft.com/office/officeart/2008/layout/NameandTitleOrganizationalChart"/>
    <dgm:cxn modelId="{C2090152-7287-4CCB-9E5A-5A272488A6BA}" type="presOf" srcId="{7F687B74-9C7A-4243-95AC-DE4AEF6685A5}" destId="{FA3DF2FD-B309-4504-8D46-DA875D4063DC}" srcOrd="0" destOrd="0" presId="urn:microsoft.com/office/officeart/2008/layout/NameandTitleOrganizationalChart"/>
    <dgm:cxn modelId="{5D5DD084-24F0-4AE3-9DA2-F54B89970623}" srcId="{DC291B46-519C-4B17-B5B9-C4C3430F7922}" destId="{96772F16-3108-43EA-8CCF-9DA091F7D339}" srcOrd="0" destOrd="0" parTransId="{B3D992B0-4339-4922-8A7B-F96C003DCFFA}" sibTransId="{B40DFDC3-3910-4785-AB62-A8A71556440A}"/>
    <dgm:cxn modelId="{32AE9E7F-F2C5-434C-874C-771601BDBCD3}" type="presOf" srcId="{2213C2A4-D889-4FB3-A53E-0FD6AE5CD0C3}" destId="{CA7F010B-8EAB-4CEE-82F3-3D296C87911F}" srcOrd="0" destOrd="0" presId="urn:microsoft.com/office/officeart/2008/layout/NameandTitleOrganizationalChart"/>
    <dgm:cxn modelId="{AF9C4388-6B1D-40CF-8BE2-D141A4E87C58}" type="presOf" srcId="{DF3D53AC-132E-4CF8-8D82-3430B04550AF}" destId="{7D671957-25CF-4773-B6D0-1A5101D49CA0}" srcOrd="0" destOrd="0" presId="urn:microsoft.com/office/officeart/2008/layout/NameandTitleOrganizationalChart"/>
    <dgm:cxn modelId="{9A5A57E6-3A8B-45BD-A9BC-01E589FA6141}" type="presOf" srcId="{B597A65E-9246-4D61-87EF-4329DBA4930F}" destId="{7E8988C3-8C12-4B29-8F07-C8001D2BC823}" srcOrd="0" destOrd="0" presId="urn:microsoft.com/office/officeart/2008/layout/NameandTitleOrganizationalChart"/>
    <dgm:cxn modelId="{5526959E-CC52-4A15-888B-68D9ABA2CB27}" type="presOf" srcId="{B597A65E-9246-4D61-87EF-4329DBA4930F}" destId="{AC9CA7AE-9061-418E-9537-582DC515B333}" srcOrd="1" destOrd="0" presId="urn:microsoft.com/office/officeart/2008/layout/NameandTitleOrganizationalChart"/>
    <dgm:cxn modelId="{C99B9929-FAAF-485F-871D-A77A98EF8B62}" type="presOf" srcId="{336240ED-E0D8-4E42-9928-55BD4195FC38}" destId="{1D48B037-2E9A-46B0-8340-A2B445F003E2}" srcOrd="0" destOrd="0" presId="urn:microsoft.com/office/officeart/2008/layout/NameandTitleOrganizationalChart"/>
    <dgm:cxn modelId="{4D04F89F-A7BE-433D-8D4F-93A6CDF5BF19}" type="presOf" srcId="{B40DFDC3-3910-4785-AB62-A8A71556440A}" destId="{504365EE-3FE5-4AFF-93F4-CA7280B7ACF2}" srcOrd="0" destOrd="0" presId="urn:microsoft.com/office/officeart/2008/layout/NameandTitleOrganizationalChart"/>
    <dgm:cxn modelId="{43A15A91-D9E9-4DC4-B982-2CACFD023A79}" srcId="{96772F16-3108-43EA-8CCF-9DA091F7D339}" destId="{AC8DE1B1-6589-4421-860D-21E9C6032953}" srcOrd="0" destOrd="0" parTransId="{336240ED-E0D8-4E42-9928-55BD4195FC38}" sibTransId="{0323EDC3-E19E-4447-93A1-7B00173A71BA}"/>
    <dgm:cxn modelId="{02D2166A-16E7-4148-B08C-270CBC6B2AAD}" srcId="{96772F16-3108-43EA-8CCF-9DA091F7D339}" destId="{B597A65E-9246-4D61-87EF-4329DBA4930F}" srcOrd="2" destOrd="0" parTransId="{7F687B74-9C7A-4243-95AC-DE4AEF6685A5}" sibTransId="{876DDB8A-F7FF-4F19-8BA3-8F5FDD557959}"/>
    <dgm:cxn modelId="{1598CF53-5614-4698-900A-13CC2F0FD423}" type="presOf" srcId="{96772F16-3108-43EA-8CCF-9DA091F7D339}" destId="{C9A4F070-107B-458B-84D4-ECECB09F91A2}" srcOrd="0" destOrd="0" presId="urn:microsoft.com/office/officeart/2008/layout/NameandTitleOrganizationalChart"/>
    <dgm:cxn modelId="{05C09186-2A7D-4BD7-9FBE-6FF593E92F8B}" type="presOf" srcId="{0EC83E54-3682-44E1-9381-4BB2636D68E1}" destId="{30542E39-0EAC-4E21-B546-98B663744915}" srcOrd="0" destOrd="0" presId="urn:microsoft.com/office/officeart/2008/layout/NameandTitleOrganizationalChart"/>
    <dgm:cxn modelId="{66B39AEC-4B3E-447C-AB5C-CE128DA34518}" type="presOf" srcId="{493D7F36-70A8-4A2A-BCB8-C14A50FEF9D7}" destId="{B96CDA5A-4596-4CCF-9469-EB5F65186489}" srcOrd="0" destOrd="0" presId="urn:microsoft.com/office/officeart/2008/layout/NameandTitleOrganizationalChart"/>
    <dgm:cxn modelId="{4BF12C2B-5582-4D19-9260-D3AB57AE4C40}" type="presOf" srcId="{C384C0DF-231D-4CFE-A6C0-0FEB7F54130D}" destId="{DC1FC83C-C0CD-48BA-A705-EC4B678C5B94}" srcOrd="0" destOrd="0" presId="urn:microsoft.com/office/officeart/2008/layout/NameandTitleOrganizationalChart"/>
    <dgm:cxn modelId="{E911CF94-7DF5-43AC-BC34-FB0EA39464C3}" srcId="{96772F16-3108-43EA-8CCF-9DA091F7D339}" destId="{493D7F36-70A8-4A2A-BCB8-C14A50FEF9D7}" srcOrd="3" destOrd="0" parTransId="{0EC83E54-3682-44E1-9381-4BB2636D68E1}" sibTransId="{C384C0DF-231D-4CFE-A6C0-0FEB7F54130D}"/>
    <dgm:cxn modelId="{03B81847-6656-46B4-8501-F0F3E0AE8310}" type="presOf" srcId="{AC8DE1B1-6589-4421-860D-21E9C6032953}" destId="{DEAA5F45-CE50-4AD6-B8E1-8EABAE24626A}" srcOrd="0" destOrd="0" presId="urn:microsoft.com/office/officeart/2008/layout/NameandTitleOrganizationalChart"/>
    <dgm:cxn modelId="{D58CAF2E-3AC6-4751-BE77-85A9C760B734}" type="presOf" srcId="{AC8DE1B1-6589-4421-860D-21E9C6032953}" destId="{CDE8D174-F9D7-4725-8A30-BF12367738FC}" srcOrd="1" destOrd="0" presId="urn:microsoft.com/office/officeart/2008/layout/NameandTitleOrganizationalChart"/>
    <dgm:cxn modelId="{52A9960B-EAAE-4E76-8BB6-FB18265DA29C}" type="presOf" srcId="{876DDB8A-F7FF-4F19-8BA3-8F5FDD557959}" destId="{9B2247CC-4269-469C-80E7-9E4255CE80FC}" srcOrd="0" destOrd="0" presId="urn:microsoft.com/office/officeart/2008/layout/NameandTitleOrganizationalChart"/>
    <dgm:cxn modelId="{48DDA9A1-01FE-4A03-9B86-0D9F66CFE469}" type="presOf" srcId="{0323EDC3-E19E-4447-93A1-7B00173A71BA}" destId="{DB3579AB-1209-4342-AF37-2C5BAC7FDC73}" srcOrd="0" destOrd="0" presId="urn:microsoft.com/office/officeart/2008/layout/NameandTitleOrganizationalChart"/>
    <dgm:cxn modelId="{8EDB08CC-43FD-4818-8CA8-ABCFE2178303}" type="presOf" srcId="{EA56FD5D-D8C2-4037-99CC-060ABD669E7B}" destId="{ECE2DD51-F2EF-440D-BEFF-883DEA7D7FDE}" srcOrd="1" destOrd="0" presId="urn:microsoft.com/office/officeart/2008/layout/NameandTitleOrganizationalChart"/>
    <dgm:cxn modelId="{A15053EE-3C2C-4B4E-9E72-D1B1C3694C42}" type="presOf" srcId="{6A4C9C38-74AA-4F39-A629-5DB6F46E0B5B}" destId="{F9141F7E-06DC-460E-BB98-E16B8A10D9EA}" srcOrd="0" destOrd="0" presId="urn:microsoft.com/office/officeart/2008/layout/NameandTitleOrganizationalChart"/>
    <dgm:cxn modelId="{6380A583-F7B0-41FA-A1CC-17F90100CA9E}" srcId="{96772F16-3108-43EA-8CCF-9DA091F7D339}" destId="{EA56FD5D-D8C2-4037-99CC-060ABD669E7B}" srcOrd="4" destOrd="0" parTransId="{A4A569A2-CFC0-4BAF-9CD4-9664210942F1}" sibTransId="{DF3D53AC-132E-4CF8-8D82-3430B04550AF}"/>
    <dgm:cxn modelId="{9B83C22B-CF85-4A95-BB3E-765F92753E32}" type="presOf" srcId="{FE7D8A62-78D4-45F6-A1DC-684D0582E7DC}" destId="{2EF113A1-DB35-4BF2-87AE-B9359708E2DC}" srcOrd="0" destOrd="0" presId="urn:microsoft.com/office/officeart/2008/layout/NameandTitleOrganizationalChart"/>
    <dgm:cxn modelId="{829AEB99-FE0E-4AB1-ABD8-074549EC2390}" type="presOf" srcId="{A4A569A2-CFC0-4BAF-9CD4-9664210942F1}" destId="{C5FFD226-7C06-4219-BF79-F6ED3A870479}" srcOrd="0" destOrd="0" presId="urn:microsoft.com/office/officeart/2008/layout/NameandTitleOrganizationalChart"/>
    <dgm:cxn modelId="{19EC3934-1181-4CED-84F2-844D39A8A78B}" type="presParOf" srcId="{9F1AC2A5-56F6-48C9-B14D-1DC1CE78572E}" destId="{1A0D226B-91D4-44C5-92F3-BB034FF7A77A}" srcOrd="0" destOrd="0" presId="urn:microsoft.com/office/officeart/2008/layout/NameandTitleOrganizationalChart"/>
    <dgm:cxn modelId="{858E00B0-0814-46EE-9054-5B1844912C74}" type="presParOf" srcId="{1A0D226B-91D4-44C5-92F3-BB034FF7A77A}" destId="{603B2291-BBBA-46A7-AD65-E6D6E9AD69C5}" srcOrd="0" destOrd="0" presId="urn:microsoft.com/office/officeart/2008/layout/NameandTitleOrganizationalChart"/>
    <dgm:cxn modelId="{FE7D422A-25CA-40E9-8C88-EA992DDB8530}" type="presParOf" srcId="{603B2291-BBBA-46A7-AD65-E6D6E9AD69C5}" destId="{C9A4F070-107B-458B-84D4-ECECB09F91A2}" srcOrd="0" destOrd="0" presId="urn:microsoft.com/office/officeart/2008/layout/NameandTitleOrganizationalChart"/>
    <dgm:cxn modelId="{9CFAD87F-2B3A-412A-B0EE-F13A2D108CC4}" type="presParOf" srcId="{603B2291-BBBA-46A7-AD65-E6D6E9AD69C5}" destId="{504365EE-3FE5-4AFF-93F4-CA7280B7ACF2}" srcOrd="1" destOrd="0" presId="urn:microsoft.com/office/officeart/2008/layout/NameandTitleOrganizationalChart"/>
    <dgm:cxn modelId="{12F41072-0955-4715-B6C5-324E6DA3F988}" type="presParOf" srcId="{603B2291-BBBA-46A7-AD65-E6D6E9AD69C5}" destId="{07144426-97DC-4E4A-94F6-2CF100FCC29F}" srcOrd="2" destOrd="0" presId="urn:microsoft.com/office/officeart/2008/layout/NameandTitleOrganizationalChart"/>
    <dgm:cxn modelId="{DBD142CF-7B7E-4633-BDFA-93689045F4B5}" type="presParOf" srcId="{1A0D226B-91D4-44C5-92F3-BB034FF7A77A}" destId="{11A4DC41-E1C4-4850-9357-8B5029B36321}" srcOrd="1" destOrd="0" presId="urn:microsoft.com/office/officeart/2008/layout/NameandTitleOrganizationalChart"/>
    <dgm:cxn modelId="{C8284CDF-02FD-4243-AAA5-08FF9D313B93}" type="presParOf" srcId="{11A4DC41-E1C4-4850-9357-8B5029B36321}" destId="{2EF113A1-DB35-4BF2-87AE-B9359708E2DC}" srcOrd="0" destOrd="0" presId="urn:microsoft.com/office/officeart/2008/layout/NameandTitleOrganizationalChart"/>
    <dgm:cxn modelId="{A472AB65-C66C-49EC-BF45-2B72F1E1691B}" type="presParOf" srcId="{11A4DC41-E1C4-4850-9357-8B5029B36321}" destId="{DF97204C-A3CE-4B82-9218-418FC5E0AB49}" srcOrd="1" destOrd="0" presId="urn:microsoft.com/office/officeart/2008/layout/NameandTitleOrganizationalChart"/>
    <dgm:cxn modelId="{44EAA154-5E8D-4839-BDB6-8FB77F40C31C}" type="presParOf" srcId="{DF97204C-A3CE-4B82-9218-418FC5E0AB49}" destId="{362FDE67-B41F-45A9-B804-C7543E800A6B}" srcOrd="0" destOrd="0" presId="urn:microsoft.com/office/officeart/2008/layout/NameandTitleOrganizationalChart"/>
    <dgm:cxn modelId="{143EAA10-E904-4390-B7E0-FBB9B03F40AB}" type="presParOf" srcId="{362FDE67-B41F-45A9-B804-C7543E800A6B}" destId="{CA7F010B-8EAB-4CEE-82F3-3D296C87911F}" srcOrd="0" destOrd="0" presId="urn:microsoft.com/office/officeart/2008/layout/NameandTitleOrganizationalChart"/>
    <dgm:cxn modelId="{CBAFFF3E-3B96-4EB3-AF5F-A7C6DFC37424}" type="presParOf" srcId="{362FDE67-B41F-45A9-B804-C7543E800A6B}" destId="{F9141F7E-06DC-460E-BB98-E16B8A10D9EA}" srcOrd="1" destOrd="0" presId="urn:microsoft.com/office/officeart/2008/layout/NameandTitleOrganizationalChart"/>
    <dgm:cxn modelId="{3A9DF19A-30D1-4775-8196-DE33F9B1FC28}" type="presParOf" srcId="{362FDE67-B41F-45A9-B804-C7543E800A6B}" destId="{22D8FC4B-2B34-430C-AB98-BCBA371D96D8}" srcOrd="2" destOrd="0" presId="urn:microsoft.com/office/officeart/2008/layout/NameandTitleOrganizationalChart"/>
    <dgm:cxn modelId="{B44A5E9B-B227-4628-A7C0-64D9D748AC4E}" type="presParOf" srcId="{DF97204C-A3CE-4B82-9218-418FC5E0AB49}" destId="{380912B0-6204-4F67-86AF-2E2B0741F084}" srcOrd="1" destOrd="0" presId="urn:microsoft.com/office/officeart/2008/layout/NameandTitleOrganizationalChart"/>
    <dgm:cxn modelId="{1E305276-837F-4E2F-9343-E14FDCE0458A}" type="presParOf" srcId="{DF97204C-A3CE-4B82-9218-418FC5E0AB49}" destId="{8DC46DFB-DF14-4336-AA00-5E0AAB7AEE96}" srcOrd="2" destOrd="0" presId="urn:microsoft.com/office/officeart/2008/layout/NameandTitleOrganizationalChart"/>
    <dgm:cxn modelId="{3197ADFE-92D9-46A1-AA2A-E4D5E91A3BA3}" type="presParOf" srcId="{11A4DC41-E1C4-4850-9357-8B5029B36321}" destId="{FA3DF2FD-B309-4504-8D46-DA875D4063DC}" srcOrd="2" destOrd="0" presId="urn:microsoft.com/office/officeart/2008/layout/NameandTitleOrganizationalChart"/>
    <dgm:cxn modelId="{7D6465A0-35C8-4431-8BD4-C234BCF6517A}" type="presParOf" srcId="{11A4DC41-E1C4-4850-9357-8B5029B36321}" destId="{0030A9C1-A6F2-44D8-853F-6CCDB4A79075}" srcOrd="3" destOrd="0" presId="urn:microsoft.com/office/officeart/2008/layout/NameandTitleOrganizationalChart"/>
    <dgm:cxn modelId="{E7AB7F51-5BFF-4B64-BF5B-A91FCC4F0813}" type="presParOf" srcId="{0030A9C1-A6F2-44D8-853F-6CCDB4A79075}" destId="{A0EB32AD-76E4-4B74-BD87-56B65C5B6282}" srcOrd="0" destOrd="0" presId="urn:microsoft.com/office/officeart/2008/layout/NameandTitleOrganizationalChart"/>
    <dgm:cxn modelId="{5A5E0216-124F-4D32-BF16-FD8DE2EE3B47}" type="presParOf" srcId="{A0EB32AD-76E4-4B74-BD87-56B65C5B6282}" destId="{7E8988C3-8C12-4B29-8F07-C8001D2BC823}" srcOrd="0" destOrd="0" presId="urn:microsoft.com/office/officeart/2008/layout/NameandTitleOrganizationalChart"/>
    <dgm:cxn modelId="{34BF3F07-F345-45AA-8C9D-C95BCDE4C133}" type="presParOf" srcId="{A0EB32AD-76E4-4B74-BD87-56B65C5B6282}" destId="{9B2247CC-4269-469C-80E7-9E4255CE80FC}" srcOrd="1" destOrd="0" presId="urn:microsoft.com/office/officeart/2008/layout/NameandTitleOrganizationalChart"/>
    <dgm:cxn modelId="{946B9C5B-7727-42D0-9D1E-510F132E36BA}" type="presParOf" srcId="{A0EB32AD-76E4-4B74-BD87-56B65C5B6282}" destId="{AC9CA7AE-9061-418E-9537-582DC515B333}" srcOrd="2" destOrd="0" presId="urn:microsoft.com/office/officeart/2008/layout/NameandTitleOrganizationalChart"/>
    <dgm:cxn modelId="{BE1AD77E-AC10-430B-A28C-34042B00E3CA}" type="presParOf" srcId="{0030A9C1-A6F2-44D8-853F-6CCDB4A79075}" destId="{17E1CBA0-CB02-43C7-BA0F-371A8C9058E5}" srcOrd="1" destOrd="0" presId="urn:microsoft.com/office/officeart/2008/layout/NameandTitleOrganizationalChart"/>
    <dgm:cxn modelId="{D0C0A0C9-B60A-4504-8A66-041CA3FB5AB9}" type="presParOf" srcId="{0030A9C1-A6F2-44D8-853F-6CCDB4A79075}" destId="{3E9D50A7-34DF-4CE1-98A5-65155CD5FBBB}" srcOrd="2" destOrd="0" presId="urn:microsoft.com/office/officeart/2008/layout/NameandTitleOrganizationalChart"/>
    <dgm:cxn modelId="{97CB383C-F64B-42A2-9BA0-179A905D1816}" type="presParOf" srcId="{11A4DC41-E1C4-4850-9357-8B5029B36321}" destId="{30542E39-0EAC-4E21-B546-98B663744915}" srcOrd="4" destOrd="0" presId="urn:microsoft.com/office/officeart/2008/layout/NameandTitleOrganizationalChart"/>
    <dgm:cxn modelId="{F06A5F94-7B15-450F-938B-019EEA69278B}" type="presParOf" srcId="{11A4DC41-E1C4-4850-9357-8B5029B36321}" destId="{EA51BA30-6FC2-44B5-891C-F58F8A969A32}" srcOrd="5" destOrd="0" presId="urn:microsoft.com/office/officeart/2008/layout/NameandTitleOrganizationalChart"/>
    <dgm:cxn modelId="{79F1FC2F-E636-4142-B127-58CEB41A4E1C}" type="presParOf" srcId="{EA51BA30-6FC2-44B5-891C-F58F8A969A32}" destId="{1922F300-BB8C-4DFF-BD16-180F5C41102C}" srcOrd="0" destOrd="0" presId="urn:microsoft.com/office/officeart/2008/layout/NameandTitleOrganizationalChart"/>
    <dgm:cxn modelId="{C828BE21-75BF-4B57-B905-5AAA93C37734}" type="presParOf" srcId="{1922F300-BB8C-4DFF-BD16-180F5C41102C}" destId="{B96CDA5A-4596-4CCF-9469-EB5F65186489}" srcOrd="0" destOrd="0" presId="urn:microsoft.com/office/officeart/2008/layout/NameandTitleOrganizationalChart"/>
    <dgm:cxn modelId="{01F22774-E0EB-43C3-9D41-10AF5699C9F4}" type="presParOf" srcId="{1922F300-BB8C-4DFF-BD16-180F5C41102C}" destId="{DC1FC83C-C0CD-48BA-A705-EC4B678C5B94}" srcOrd="1" destOrd="0" presId="urn:microsoft.com/office/officeart/2008/layout/NameandTitleOrganizationalChart"/>
    <dgm:cxn modelId="{47FB93E6-DB8C-480D-AEA6-B6A7D84AB2A8}" type="presParOf" srcId="{1922F300-BB8C-4DFF-BD16-180F5C41102C}" destId="{628B871C-8A1C-4D4B-BCB0-822364899AB7}" srcOrd="2" destOrd="0" presId="urn:microsoft.com/office/officeart/2008/layout/NameandTitleOrganizationalChart"/>
    <dgm:cxn modelId="{492BB777-C026-4601-BDD9-4FC4E1A34B00}" type="presParOf" srcId="{EA51BA30-6FC2-44B5-891C-F58F8A969A32}" destId="{211A9941-DF95-4940-B677-3B2758DE3A31}" srcOrd="1" destOrd="0" presId="urn:microsoft.com/office/officeart/2008/layout/NameandTitleOrganizationalChart"/>
    <dgm:cxn modelId="{E9B5690F-0AD9-4648-9851-4EDF8433172F}" type="presParOf" srcId="{EA51BA30-6FC2-44B5-891C-F58F8A969A32}" destId="{CDF02A4A-7F42-42B9-87E6-F41B0086FB60}" srcOrd="2" destOrd="0" presId="urn:microsoft.com/office/officeart/2008/layout/NameandTitleOrganizationalChart"/>
    <dgm:cxn modelId="{5ADEF15E-2C0E-4FCB-A190-F1DE649FD404}" type="presParOf" srcId="{11A4DC41-E1C4-4850-9357-8B5029B36321}" destId="{C5FFD226-7C06-4219-BF79-F6ED3A870479}" srcOrd="6" destOrd="0" presId="urn:microsoft.com/office/officeart/2008/layout/NameandTitleOrganizationalChart"/>
    <dgm:cxn modelId="{DE786484-8852-47F1-B76E-8FBA291FFB70}" type="presParOf" srcId="{11A4DC41-E1C4-4850-9357-8B5029B36321}" destId="{92AFDEC1-93D0-46E4-9B26-4FDD9B1A8F0A}" srcOrd="7" destOrd="0" presId="urn:microsoft.com/office/officeart/2008/layout/NameandTitleOrganizationalChart"/>
    <dgm:cxn modelId="{8591E540-C86B-455D-B1F8-47C0B88D7F03}" type="presParOf" srcId="{92AFDEC1-93D0-46E4-9B26-4FDD9B1A8F0A}" destId="{75761291-F5BD-46BF-B830-ECDA6A48937B}" srcOrd="0" destOrd="0" presId="urn:microsoft.com/office/officeart/2008/layout/NameandTitleOrganizationalChart"/>
    <dgm:cxn modelId="{7DF5C32B-F27F-4BC6-92A7-C7D0F72E79E7}" type="presParOf" srcId="{75761291-F5BD-46BF-B830-ECDA6A48937B}" destId="{D3E1583A-557D-4972-9436-76F33FCE65F6}" srcOrd="0" destOrd="0" presId="urn:microsoft.com/office/officeart/2008/layout/NameandTitleOrganizationalChart"/>
    <dgm:cxn modelId="{5EE395C1-08A6-4E37-8139-C96BF094CD79}" type="presParOf" srcId="{75761291-F5BD-46BF-B830-ECDA6A48937B}" destId="{7D671957-25CF-4773-B6D0-1A5101D49CA0}" srcOrd="1" destOrd="0" presId="urn:microsoft.com/office/officeart/2008/layout/NameandTitleOrganizationalChart"/>
    <dgm:cxn modelId="{3C204547-DBBE-4169-AA09-1214F4EE52FB}" type="presParOf" srcId="{75761291-F5BD-46BF-B830-ECDA6A48937B}" destId="{ECE2DD51-F2EF-440D-BEFF-883DEA7D7FDE}" srcOrd="2" destOrd="0" presId="urn:microsoft.com/office/officeart/2008/layout/NameandTitleOrganizationalChart"/>
    <dgm:cxn modelId="{EB553410-80A0-4E5F-A1C0-92B88CCC7C11}" type="presParOf" srcId="{92AFDEC1-93D0-46E4-9B26-4FDD9B1A8F0A}" destId="{19BCA469-B763-4C38-A134-0095781E2603}" srcOrd="1" destOrd="0" presId="urn:microsoft.com/office/officeart/2008/layout/NameandTitleOrganizationalChart"/>
    <dgm:cxn modelId="{2CBB8A46-E4DE-40F8-9220-FE2C7D4A7779}" type="presParOf" srcId="{92AFDEC1-93D0-46E4-9B26-4FDD9B1A8F0A}" destId="{83058C0D-9E8D-4FEE-81CD-6735C52D5804}" srcOrd="2" destOrd="0" presId="urn:microsoft.com/office/officeart/2008/layout/NameandTitleOrganizationalChart"/>
    <dgm:cxn modelId="{98B3EF99-7A7D-4348-9040-F6F681971D8C}" type="presParOf" srcId="{1A0D226B-91D4-44C5-92F3-BB034FF7A77A}" destId="{91A6359C-48D4-443F-BEA2-6EB2C7EBB92C}" srcOrd="2" destOrd="0" presId="urn:microsoft.com/office/officeart/2008/layout/NameandTitleOrganizationalChart"/>
    <dgm:cxn modelId="{D0E0E325-5536-4790-994A-1F2632B2C556}" type="presParOf" srcId="{91A6359C-48D4-443F-BEA2-6EB2C7EBB92C}" destId="{1D48B037-2E9A-46B0-8340-A2B445F003E2}" srcOrd="0" destOrd="0" presId="urn:microsoft.com/office/officeart/2008/layout/NameandTitleOrganizationalChart"/>
    <dgm:cxn modelId="{4FAECDAA-53D2-4595-8FEB-64913DD46446}" type="presParOf" srcId="{91A6359C-48D4-443F-BEA2-6EB2C7EBB92C}" destId="{57A7E2F6-B9EA-4500-A5C8-8A5763109A23}" srcOrd="1" destOrd="0" presId="urn:microsoft.com/office/officeart/2008/layout/NameandTitleOrganizationalChart"/>
    <dgm:cxn modelId="{B5271DA2-E09A-4839-962B-B2D2DDD5B72A}" type="presParOf" srcId="{57A7E2F6-B9EA-4500-A5C8-8A5763109A23}" destId="{82453F0F-1E89-4495-89D6-BC191BF59AD3}" srcOrd="0" destOrd="0" presId="urn:microsoft.com/office/officeart/2008/layout/NameandTitleOrganizationalChart"/>
    <dgm:cxn modelId="{19371912-F74C-44D5-BF12-281E278BB86B}" type="presParOf" srcId="{82453F0F-1E89-4495-89D6-BC191BF59AD3}" destId="{DEAA5F45-CE50-4AD6-B8E1-8EABAE24626A}" srcOrd="0" destOrd="0" presId="urn:microsoft.com/office/officeart/2008/layout/NameandTitleOrganizationalChart"/>
    <dgm:cxn modelId="{D98AFBB2-E58C-43A5-8224-402B202FE121}" type="presParOf" srcId="{82453F0F-1E89-4495-89D6-BC191BF59AD3}" destId="{DB3579AB-1209-4342-AF37-2C5BAC7FDC73}" srcOrd="1" destOrd="0" presId="urn:microsoft.com/office/officeart/2008/layout/NameandTitleOrganizationalChart"/>
    <dgm:cxn modelId="{666AC080-C444-4CA4-B0A4-31F4FF0F0F1E}" type="presParOf" srcId="{82453F0F-1E89-4495-89D6-BC191BF59AD3}" destId="{CDE8D174-F9D7-4725-8A30-BF12367738FC}" srcOrd="2" destOrd="0" presId="urn:microsoft.com/office/officeart/2008/layout/NameandTitleOrganizationalChart"/>
    <dgm:cxn modelId="{E92119AA-3418-4CCA-BDCE-971652F7E8F4}" type="presParOf" srcId="{57A7E2F6-B9EA-4500-A5C8-8A5763109A23}" destId="{871BE2A5-5145-4B0D-949A-1528A208EFAD}" srcOrd="1" destOrd="0" presId="urn:microsoft.com/office/officeart/2008/layout/NameandTitleOrganizationalChart"/>
    <dgm:cxn modelId="{3D1EAA3F-088E-43E8-B15E-F163C46CEB90}" type="presParOf" srcId="{57A7E2F6-B9EA-4500-A5C8-8A5763109A23}" destId="{A44C9254-A78E-4699-942D-075927B53A43}" srcOrd="2" destOrd="0" presId="urn:microsoft.com/office/officeart/2008/layout/NameandTitleOrganizationalChar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96C5463C-5281-4211-9ECC-CCFF382C91A6}" type="doc">
      <dgm:prSet loTypeId="urn:microsoft.com/office/officeart/2008/layout/NameandTitleOrganizationalChart" loCatId="hierarchy" qsTypeId="urn:microsoft.com/office/officeart/2005/8/quickstyle/simple1" qsCatId="simple" csTypeId="urn:microsoft.com/office/officeart/2005/8/colors/accent0_1" csCatId="mainScheme" phldr="0"/>
      <dgm:spPr/>
      <dgm:t>
        <a:bodyPr/>
        <a:lstStyle/>
        <a:p>
          <a:endParaRPr lang="es-MX"/>
        </a:p>
      </dgm:t>
    </dgm:pt>
    <dgm:pt modelId="{C91E6F15-2818-4C7C-B769-CD07AAF98B29}">
      <dgm:prSet phldrT="[Texto]" phldr="1"/>
      <dgm:spPr/>
      <dgm:t>
        <a:bodyPr/>
        <a:lstStyle/>
        <a:p>
          <a:endParaRPr lang="es-MX"/>
        </a:p>
      </dgm:t>
    </dgm:pt>
    <dgm:pt modelId="{951B86C2-D3DD-4082-B08C-615A6BB18D7D}" type="parTrans" cxnId="{52D092EA-9261-4365-9E4A-39A4C0152737}">
      <dgm:prSet/>
      <dgm:spPr/>
      <dgm:t>
        <a:bodyPr/>
        <a:lstStyle/>
        <a:p>
          <a:endParaRPr lang="es-MX"/>
        </a:p>
      </dgm:t>
    </dgm:pt>
    <dgm:pt modelId="{B3F4608E-292E-4172-9412-25332418FF2A}" type="sibTrans" cxnId="{52D092EA-9261-4365-9E4A-39A4C0152737}">
      <dgm:prSet/>
      <dgm:spPr/>
      <dgm:t>
        <a:bodyPr/>
        <a:lstStyle/>
        <a:p>
          <a:endParaRPr lang="es-MX"/>
        </a:p>
      </dgm:t>
    </dgm:pt>
    <dgm:pt modelId="{097F2726-970B-4C57-A641-0FF94C584A12}" type="asst">
      <dgm:prSet phldrT="[Texto]" phldr="1"/>
      <dgm:spPr/>
      <dgm:t>
        <a:bodyPr/>
        <a:lstStyle/>
        <a:p>
          <a:endParaRPr lang="es-MX"/>
        </a:p>
      </dgm:t>
    </dgm:pt>
    <dgm:pt modelId="{F8850CF9-97AB-4FA4-ABB4-E5A42AE71AB0}" type="parTrans" cxnId="{345DA059-BA2A-439B-AB25-DE0037639926}">
      <dgm:prSet/>
      <dgm:spPr/>
      <dgm:t>
        <a:bodyPr/>
        <a:lstStyle/>
        <a:p>
          <a:endParaRPr lang="es-MX"/>
        </a:p>
      </dgm:t>
    </dgm:pt>
    <dgm:pt modelId="{07E85DC0-AD02-44FE-9ACE-2288C8F113B5}" type="sibTrans" cxnId="{345DA059-BA2A-439B-AB25-DE0037639926}">
      <dgm:prSet/>
      <dgm:spPr/>
      <dgm:t>
        <a:bodyPr/>
        <a:lstStyle/>
        <a:p>
          <a:endParaRPr lang="es-MX"/>
        </a:p>
      </dgm:t>
    </dgm:pt>
    <dgm:pt modelId="{A2E90E51-4FDB-4338-BBCA-9CFFC1FBBE8A}">
      <dgm:prSet phldrT="[Texto]" phldr="1"/>
      <dgm:spPr/>
      <dgm:t>
        <a:bodyPr/>
        <a:lstStyle/>
        <a:p>
          <a:endParaRPr lang="es-MX"/>
        </a:p>
      </dgm:t>
    </dgm:pt>
    <dgm:pt modelId="{7E5FE540-B7F5-4130-9A6D-A6751E5001F2}" type="parTrans" cxnId="{79AFAEF5-DFF1-4FEC-9B75-85DD3DFE244D}">
      <dgm:prSet/>
      <dgm:spPr/>
      <dgm:t>
        <a:bodyPr/>
        <a:lstStyle/>
        <a:p>
          <a:endParaRPr lang="es-MX"/>
        </a:p>
      </dgm:t>
    </dgm:pt>
    <dgm:pt modelId="{ED870979-8F91-4BE3-9873-C95C66CD8BF0}" type="sibTrans" cxnId="{79AFAEF5-DFF1-4FEC-9B75-85DD3DFE244D}">
      <dgm:prSet/>
      <dgm:spPr/>
      <dgm:t>
        <a:bodyPr/>
        <a:lstStyle/>
        <a:p>
          <a:endParaRPr lang="es-MX"/>
        </a:p>
      </dgm:t>
    </dgm:pt>
    <dgm:pt modelId="{BD9F0706-3C37-4FBA-BBCE-5C7886CD654F}">
      <dgm:prSet phldrT="[Texto]" phldr="1"/>
      <dgm:spPr/>
      <dgm:t>
        <a:bodyPr/>
        <a:lstStyle/>
        <a:p>
          <a:endParaRPr lang="es-MX"/>
        </a:p>
      </dgm:t>
    </dgm:pt>
    <dgm:pt modelId="{E7DE1D56-E3B6-4CA8-BE68-276742790539}" type="parTrans" cxnId="{617E3EBD-5F1D-4FD8-886B-DD374693CAE7}">
      <dgm:prSet/>
      <dgm:spPr/>
      <dgm:t>
        <a:bodyPr/>
        <a:lstStyle/>
        <a:p>
          <a:endParaRPr lang="es-MX"/>
        </a:p>
      </dgm:t>
    </dgm:pt>
    <dgm:pt modelId="{7196CA4C-5F6E-4E70-818B-261EB8BC249F}" type="sibTrans" cxnId="{617E3EBD-5F1D-4FD8-886B-DD374693CAE7}">
      <dgm:prSet/>
      <dgm:spPr/>
      <dgm:t>
        <a:bodyPr/>
        <a:lstStyle/>
        <a:p>
          <a:endParaRPr lang="es-MX"/>
        </a:p>
      </dgm:t>
    </dgm:pt>
    <dgm:pt modelId="{2A43E942-BB6F-4DF5-B0CE-9DB061B62F62}">
      <dgm:prSet phldrT="[Texto]" phldr="1"/>
      <dgm:spPr/>
      <dgm:t>
        <a:bodyPr/>
        <a:lstStyle/>
        <a:p>
          <a:endParaRPr lang="es-MX"/>
        </a:p>
      </dgm:t>
    </dgm:pt>
    <dgm:pt modelId="{19251779-F889-4D06-8076-D2E28DB36132}" type="parTrans" cxnId="{BD99B056-8E14-4F55-A5B2-25DCA69ABDDD}">
      <dgm:prSet/>
      <dgm:spPr/>
      <dgm:t>
        <a:bodyPr/>
        <a:lstStyle/>
        <a:p>
          <a:endParaRPr lang="es-MX"/>
        </a:p>
      </dgm:t>
    </dgm:pt>
    <dgm:pt modelId="{AE1E5CD5-7421-416C-81D1-B062D3317E8C}" type="sibTrans" cxnId="{BD99B056-8E14-4F55-A5B2-25DCA69ABDDD}">
      <dgm:prSet/>
      <dgm:spPr/>
      <dgm:t>
        <a:bodyPr/>
        <a:lstStyle/>
        <a:p>
          <a:endParaRPr lang="es-MX"/>
        </a:p>
      </dgm:t>
    </dgm:pt>
    <dgm:pt modelId="{07B8EF94-BBDE-4775-8F73-0634B9C1232D}" type="pres">
      <dgm:prSet presAssocID="{96C5463C-5281-4211-9ECC-CCFF382C91A6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es-MX"/>
        </a:p>
      </dgm:t>
    </dgm:pt>
    <dgm:pt modelId="{227FBDDD-F368-4EA8-AF6F-AE9B1AD02C85}" type="pres">
      <dgm:prSet presAssocID="{C91E6F15-2818-4C7C-B769-CD07AAF98B29}" presName="hierRoot1" presStyleCnt="0">
        <dgm:presLayoutVars>
          <dgm:hierBranch val="init"/>
        </dgm:presLayoutVars>
      </dgm:prSet>
      <dgm:spPr/>
    </dgm:pt>
    <dgm:pt modelId="{77866468-2462-4943-AF3E-D0DFE42670F3}" type="pres">
      <dgm:prSet presAssocID="{C91E6F15-2818-4C7C-B769-CD07AAF98B29}" presName="rootComposite1" presStyleCnt="0"/>
      <dgm:spPr/>
    </dgm:pt>
    <dgm:pt modelId="{F15318D1-D995-48F4-8C31-8467EE389E55}" type="pres">
      <dgm:prSet presAssocID="{C91E6F15-2818-4C7C-B769-CD07AAF98B29}" presName="rootText1" presStyleLbl="node0" presStyleIdx="0" presStyleCnt="1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DC09F644-A1D3-4274-94E1-B4EF6A38B72E}" type="pres">
      <dgm:prSet presAssocID="{C91E6F15-2818-4C7C-B769-CD07AAF98B29}" presName="titleText1" presStyleLbl="fgAcc0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70C5A20B-A6BA-4CA1-887E-A0434EF368B9}" type="pres">
      <dgm:prSet presAssocID="{C91E6F15-2818-4C7C-B769-CD07AAF98B29}" presName="rootConnector1" presStyleLbl="node1" presStyleIdx="0" presStyleCnt="3"/>
      <dgm:spPr/>
      <dgm:t>
        <a:bodyPr/>
        <a:lstStyle/>
        <a:p>
          <a:endParaRPr lang="es-MX"/>
        </a:p>
      </dgm:t>
    </dgm:pt>
    <dgm:pt modelId="{3866E793-2357-46E4-B825-DF557B1DDECA}" type="pres">
      <dgm:prSet presAssocID="{C91E6F15-2818-4C7C-B769-CD07AAF98B29}" presName="hierChild2" presStyleCnt="0"/>
      <dgm:spPr/>
    </dgm:pt>
    <dgm:pt modelId="{3824BD65-AC73-4B07-9ED0-F28821086CB5}" type="pres">
      <dgm:prSet presAssocID="{7E5FE540-B7F5-4130-9A6D-A6751E5001F2}" presName="Name37" presStyleLbl="parChTrans1D2" presStyleIdx="0" presStyleCnt="4"/>
      <dgm:spPr/>
      <dgm:t>
        <a:bodyPr/>
        <a:lstStyle/>
        <a:p>
          <a:endParaRPr lang="es-MX"/>
        </a:p>
      </dgm:t>
    </dgm:pt>
    <dgm:pt modelId="{BBD8F3A0-1BFF-47CD-9AA4-262E905BD35C}" type="pres">
      <dgm:prSet presAssocID="{A2E90E51-4FDB-4338-BBCA-9CFFC1FBBE8A}" presName="hierRoot2" presStyleCnt="0">
        <dgm:presLayoutVars>
          <dgm:hierBranch val="init"/>
        </dgm:presLayoutVars>
      </dgm:prSet>
      <dgm:spPr/>
    </dgm:pt>
    <dgm:pt modelId="{2E0EF704-EBA8-41B5-A5E5-E143D847A525}" type="pres">
      <dgm:prSet presAssocID="{A2E90E51-4FDB-4338-BBCA-9CFFC1FBBE8A}" presName="rootComposite" presStyleCnt="0"/>
      <dgm:spPr/>
    </dgm:pt>
    <dgm:pt modelId="{6F43FC3C-E67E-449C-8EE4-04F2AC03308A}" type="pres">
      <dgm:prSet presAssocID="{A2E90E51-4FDB-4338-BBCA-9CFFC1FBBE8A}" presName="rootText" presStyleLbl="node1" presStyleIdx="0" presStyleCnt="3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A0E73DC6-21BF-49AB-B0AD-8759C5EE4D2E}" type="pres">
      <dgm:prSet presAssocID="{A2E90E51-4FDB-4338-BBCA-9CFFC1FBBE8A}" presName="titleText2" presStyleLbl="fgAcc1" presStyleIdx="0" presStyleCnt="3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128EF3B1-BD17-4000-A8BE-AD4633D2C1DF}" type="pres">
      <dgm:prSet presAssocID="{A2E90E51-4FDB-4338-BBCA-9CFFC1FBBE8A}" presName="rootConnector" presStyleLbl="node2" presStyleIdx="0" presStyleCnt="0"/>
      <dgm:spPr/>
      <dgm:t>
        <a:bodyPr/>
        <a:lstStyle/>
        <a:p>
          <a:endParaRPr lang="es-MX"/>
        </a:p>
      </dgm:t>
    </dgm:pt>
    <dgm:pt modelId="{F622A1A7-4F84-4F15-A8A7-E84304DA80B7}" type="pres">
      <dgm:prSet presAssocID="{A2E90E51-4FDB-4338-BBCA-9CFFC1FBBE8A}" presName="hierChild4" presStyleCnt="0"/>
      <dgm:spPr/>
    </dgm:pt>
    <dgm:pt modelId="{B235834B-9985-4206-9060-C804A34F7D0A}" type="pres">
      <dgm:prSet presAssocID="{A2E90E51-4FDB-4338-BBCA-9CFFC1FBBE8A}" presName="hierChild5" presStyleCnt="0"/>
      <dgm:spPr/>
    </dgm:pt>
    <dgm:pt modelId="{F4AF36ED-0A85-40E5-8052-FFD27B67C29D}" type="pres">
      <dgm:prSet presAssocID="{E7DE1D56-E3B6-4CA8-BE68-276742790539}" presName="Name37" presStyleLbl="parChTrans1D2" presStyleIdx="1" presStyleCnt="4"/>
      <dgm:spPr/>
      <dgm:t>
        <a:bodyPr/>
        <a:lstStyle/>
        <a:p>
          <a:endParaRPr lang="es-MX"/>
        </a:p>
      </dgm:t>
    </dgm:pt>
    <dgm:pt modelId="{E0542919-E2C3-46C8-BEBC-A01FA87781CF}" type="pres">
      <dgm:prSet presAssocID="{BD9F0706-3C37-4FBA-BBCE-5C7886CD654F}" presName="hierRoot2" presStyleCnt="0">
        <dgm:presLayoutVars>
          <dgm:hierBranch val="init"/>
        </dgm:presLayoutVars>
      </dgm:prSet>
      <dgm:spPr/>
    </dgm:pt>
    <dgm:pt modelId="{2DFCB223-7E07-4D1D-BF94-6E281ABC18EB}" type="pres">
      <dgm:prSet presAssocID="{BD9F0706-3C37-4FBA-BBCE-5C7886CD654F}" presName="rootComposite" presStyleCnt="0"/>
      <dgm:spPr/>
    </dgm:pt>
    <dgm:pt modelId="{BE5321B6-D5A1-466C-9B8C-0022A609AD45}" type="pres">
      <dgm:prSet presAssocID="{BD9F0706-3C37-4FBA-BBCE-5C7886CD654F}" presName="rootText" presStyleLbl="node1" presStyleIdx="1" presStyleCnt="3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5F954532-21B8-4EE6-828B-B2ED984926BC}" type="pres">
      <dgm:prSet presAssocID="{BD9F0706-3C37-4FBA-BBCE-5C7886CD654F}" presName="titleText2" presStyleLbl="fgAcc1" presStyleIdx="1" presStyleCnt="3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C6B85E54-5194-411A-B287-EB7412C19373}" type="pres">
      <dgm:prSet presAssocID="{BD9F0706-3C37-4FBA-BBCE-5C7886CD654F}" presName="rootConnector" presStyleLbl="node2" presStyleIdx="0" presStyleCnt="0"/>
      <dgm:spPr/>
      <dgm:t>
        <a:bodyPr/>
        <a:lstStyle/>
        <a:p>
          <a:endParaRPr lang="es-MX"/>
        </a:p>
      </dgm:t>
    </dgm:pt>
    <dgm:pt modelId="{7F8F8BD3-387C-46FF-A601-84AAE31BEA72}" type="pres">
      <dgm:prSet presAssocID="{BD9F0706-3C37-4FBA-BBCE-5C7886CD654F}" presName="hierChild4" presStyleCnt="0"/>
      <dgm:spPr/>
    </dgm:pt>
    <dgm:pt modelId="{E56CE7CE-038D-440E-95D3-4969245AA2B3}" type="pres">
      <dgm:prSet presAssocID="{BD9F0706-3C37-4FBA-BBCE-5C7886CD654F}" presName="hierChild5" presStyleCnt="0"/>
      <dgm:spPr/>
    </dgm:pt>
    <dgm:pt modelId="{AC2B8C0D-27E0-434C-BE21-B5928A280B64}" type="pres">
      <dgm:prSet presAssocID="{19251779-F889-4D06-8076-D2E28DB36132}" presName="Name37" presStyleLbl="parChTrans1D2" presStyleIdx="2" presStyleCnt="4"/>
      <dgm:spPr/>
      <dgm:t>
        <a:bodyPr/>
        <a:lstStyle/>
        <a:p>
          <a:endParaRPr lang="es-MX"/>
        </a:p>
      </dgm:t>
    </dgm:pt>
    <dgm:pt modelId="{CC445E57-3447-487C-BB97-01D710A2C8CF}" type="pres">
      <dgm:prSet presAssocID="{2A43E942-BB6F-4DF5-B0CE-9DB061B62F62}" presName="hierRoot2" presStyleCnt="0">
        <dgm:presLayoutVars>
          <dgm:hierBranch val="init"/>
        </dgm:presLayoutVars>
      </dgm:prSet>
      <dgm:spPr/>
    </dgm:pt>
    <dgm:pt modelId="{B18F4EA9-71F8-41BB-919A-3B194B163C55}" type="pres">
      <dgm:prSet presAssocID="{2A43E942-BB6F-4DF5-B0CE-9DB061B62F62}" presName="rootComposite" presStyleCnt="0"/>
      <dgm:spPr/>
    </dgm:pt>
    <dgm:pt modelId="{964865D0-66F8-4D9C-9B85-A747B47EF042}" type="pres">
      <dgm:prSet presAssocID="{2A43E942-BB6F-4DF5-B0CE-9DB061B62F62}" presName="rootText" presStyleLbl="node1" presStyleIdx="2" presStyleCnt="3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750C789B-F1F1-4DFF-BF41-E75673924F83}" type="pres">
      <dgm:prSet presAssocID="{2A43E942-BB6F-4DF5-B0CE-9DB061B62F62}" presName="titleText2" presStyleLbl="fgAcc1" presStyleIdx="2" presStyleCnt="3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44152BC1-C9D9-4979-86B7-FA4E9E54F7D2}" type="pres">
      <dgm:prSet presAssocID="{2A43E942-BB6F-4DF5-B0CE-9DB061B62F62}" presName="rootConnector" presStyleLbl="node2" presStyleIdx="0" presStyleCnt="0"/>
      <dgm:spPr/>
      <dgm:t>
        <a:bodyPr/>
        <a:lstStyle/>
        <a:p>
          <a:endParaRPr lang="es-MX"/>
        </a:p>
      </dgm:t>
    </dgm:pt>
    <dgm:pt modelId="{36AECF0B-87CB-4965-A313-116334AE3FAC}" type="pres">
      <dgm:prSet presAssocID="{2A43E942-BB6F-4DF5-B0CE-9DB061B62F62}" presName="hierChild4" presStyleCnt="0"/>
      <dgm:spPr/>
    </dgm:pt>
    <dgm:pt modelId="{7CDD2703-FA57-4C70-853E-9DA846FD4B38}" type="pres">
      <dgm:prSet presAssocID="{2A43E942-BB6F-4DF5-B0CE-9DB061B62F62}" presName="hierChild5" presStyleCnt="0"/>
      <dgm:spPr/>
    </dgm:pt>
    <dgm:pt modelId="{91FF4427-3730-4188-9533-3031CE0B5BC1}" type="pres">
      <dgm:prSet presAssocID="{C91E6F15-2818-4C7C-B769-CD07AAF98B29}" presName="hierChild3" presStyleCnt="0"/>
      <dgm:spPr/>
    </dgm:pt>
    <dgm:pt modelId="{D98DD35F-DA75-47D1-892B-EEA2CBAAFB49}" type="pres">
      <dgm:prSet presAssocID="{F8850CF9-97AB-4FA4-ABB4-E5A42AE71AB0}" presName="Name96" presStyleLbl="parChTrans1D2" presStyleIdx="3" presStyleCnt="4"/>
      <dgm:spPr/>
      <dgm:t>
        <a:bodyPr/>
        <a:lstStyle/>
        <a:p>
          <a:endParaRPr lang="es-MX"/>
        </a:p>
      </dgm:t>
    </dgm:pt>
    <dgm:pt modelId="{0C4895B2-3A31-4458-9888-2766F6AE4D54}" type="pres">
      <dgm:prSet presAssocID="{097F2726-970B-4C57-A641-0FF94C584A12}" presName="hierRoot3" presStyleCnt="0">
        <dgm:presLayoutVars>
          <dgm:hierBranch val="init"/>
        </dgm:presLayoutVars>
      </dgm:prSet>
      <dgm:spPr/>
    </dgm:pt>
    <dgm:pt modelId="{BD0A316A-1D6D-4791-BC00-D2C501D570FC}" type="pres">
      <dgm:prSet presAssocID="{097F2726-970B-4C57-A641-0FF94C584A12}" presName="rootComposite3" presStyleCnt="0"/>
      <dgm:spPr/>
    </dgm:pt>
    <dgm:pt modelId="{93D6528F-C188-44A9-948B-27451E469BD1}" type="pres">
      <dgm:prSet presAssocID="{097F2726-970B-4C57-A641-0FF94C584A12}" presName="rootText3" presStyleLbl="asst1" presStyleIdx="0" presStyleCnt="1">
        <dgm:presLayoutVars>
          <dgm:chPref val="3"/>
        </dgm:presLayoutVars>
      </dgm:prSet>
      <dgm:spPr/>
      <dgm:t>
        <a:bodyPr/>
        <a:lstStyle/>
        <a:p>
          <a:endParaRPr lang="es-MX"/>
        </a:p>
      </dgm:t>
    </dgm:pt>
    <dgm:pt modelId="{9574E6E9-E884-4822-9400-A5C8F1F4347B}" type="pres">
      <dgm:prSet presAssocID="{097F2726-970B-4C57-A641-0FF94C584A12}" presName="titleText3" presStyleLbl="fgAcc2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25519135-25A4-4BC5-81CD-A6410D3D2E14}" type="pres">
      <dgm:prSet presAssocID="{097F2726-970B-4C57-A641-0FF94C584A12}" presName="rootConnector3" presStyleLbl="asst1" presStyleIdx="0" presStyleCnt="1"/>
      <dgm:spPr/>
      <dgm:t>
        <a:bodyPr/>
        <a:lstStyle/>
        <a:p>
          <a:endParaRPr lang="es-MX"/>
        </a:p>
      </dgm:t>
    </dgm:pt>
    <dgm:pt modelId="{939F3176-4A2C-4EEA-B669-C6BF11296C86}" type="pres">
      <dgm:prSet presAssocID="{097F2726-970B-4C57-A641-0FF94C584A12}" presName="hierChild6" presStyleCnt="0"/>
      <dgm:spPr/>
    </dgm:pt>
    <dgm:pt modelId="{799EE233-3CF3-4108-B833-FA73AD238BE1}" type="pres">
      <dgm:prSet presAssocID="{097F2726-970B-4C57-A641-0FF94C584A12}" presName="hierChild7" presStyleCnt="0"/>
      <dgm:spPr/>
    </dgm:pt>
  </dgm:ptLst>
  <dgm:cxnLst>
    <dgm:cxn modelId="{76D23BA8-7604-4820-AB91-D73B5E0101C7}" type="presOf" srcId="{097F2726-970B-4C57-A641-0FF94C584A12}" destId="{93D6528F-C188-44A9-948B-27451E469BD1}" srcOrd="0" destOrd="0" presId="urn:microsoft.com/office/officeart/2008/layout/NameandTitleOrganizationalChart"/>
    <dgm:cxn modelId="{52D092EA-9261-4365-9E4A-39A4C0152737}" srcId="{96C5463C-5281-4211-9ECC-CCFF382C91A6}" destId="{C91E6F15-2818-4C7C-B769-CD07AAF98B29}" srcOrd="0" destOrd="0" parTransId="{951B86C2-D3DD-4082-B08C-615A6BB18D7D}" sibTransId="{B3F4608E-292E-4172-9412-25332418FF2A}"/>
    <dgm:cxn modelId="{BD99B056-8E14-4F55-A5B2-25DCA69ABDDD}" srcId="{C91E6F15-2818-4C7C-B769-CD07AAF98B29}" destId="{2A43E942-BB6F-4DF5-B0CE-9DB061B62F62}" srcOrd="3" destOrd="0" parTransId="{19251779-F889-4D06-8076-D2E28DB36132}" sibTransId="{AE1E5CD5-7421-416C-81D1-B062D3317E8C}"/>
    <dgm:cxn modelId="{3AABA656-997D-4BF3-BA1F-A05A6EBE73FC}" type="presOf" srcId="{A2E90E51-4FDB-4338-BBCA-9CFFC1FBBE8A}" destId="{6F43FC3C-E67E-449C-8EE4-04F2AC03308A}" srcOrd="0" destOrd="0" presId="urn:microsoft.com/office/officeart/2008/layout/NameandTitleOrganizationalChart"/>
    <dgm:cxn modelId="{1C66DD93-39FC-4701-B895-DFD2D6884C77}" type="presOf" srcId="{C91E6F15-2818-4C7C-B769-CD07AAF98B29}" destId="{70C5A20B-A6BA-4CA1-887E-A0434EF368B9}" srcOrd="1" destOrd="0" presId="urn:microsoft.com/office/officeart/2008/layout/NameandTitleOrganizationalChart"/>
    <dgm:cxn modelId="{79AFAEF5-DFF1-4FEC-9B75-85DD3DFE244D}" srcId="{C91E6F15-2818-4C7C-B769-CD07AAF98B29}" destId="{A2E90E51-4FDB-4338-BBCA-9CFFC1FBBE8A}" srcOrd="1" destOrd="0" parTransId="{7E5FE540-B7F5-4130-9A6D-A6751E5001F2}" sibTransId="{ED870979-8F91-4BE3-9873-C95C66CD8BF0}"/>
    <dgm:cxn modelId="{4750E4BF-ADA0-4623-98F3-130CCBC48BD8}" type="presOf" srcId="{A2E90E51-4FDB-4338-BBCA-9CFFC1FBBE8A}" destId="{128EF3B1-BD17-4000-A8BE-AD4633D2C1DF}" srcOrd="1" destOrd="0" presId="urn:microsoft.com/office/officeart/2008/layout/NameandTitleOrganizationalChart"/>
    <dgm:cxn modelId="{963C602D-3F7D-4619-B50B-A6C1D9609497}" type="presOf" srcId="{F8850CF9-97AB-4FA4-ABB4-E5A42AE71AB0}" destId="{D98DD35F-DA75-47D1-892B-EEA2CBAAFB49}" srcOrd="0" destOrd="0" presId="urn:microsoft.com/office/officeart/2008/layout/NameandTitleOrganizationalChart"/>
    <dgm:cxn modelId="{0F9AB35A-2B9C-4D2A-8085-49EC16FE838B}" type="presOf" srcId="{B3F4608E-292E-4172-9412-25332418FF2A}" destId="{DC09F644-A1D3-4274-94E1-B4EF6A38B72E}" srcOrd="0" destOrd="0" presId="urn:microsoft.com/office/officeart/2008/layout/NameandTitleOrganizationalChart"/>
    <dgm:cxn modelId="{C30E8232-B774-4A08-B341-31F62EEC849A}" type="presOf" srcId="{E7DE1D56-E3B6-4CA8-BE68-276742790539}" destId="{F4AF36ED-0A85-40E5-8052-FFD27B67C29D}" srcOrd="0" destOrd="0" presId="urn:microsoft.com/office/officeart/2008/layout/NameandTitleOrganizationalChart"/>
    <dgm:cxn modelId="{345DA059-BA2A-439B-AB25-DE0037639926}" srcId="{C91E6F15-2818-4C7C-B769-CD07AAF98B29}" destId="{097F2726-970B-4C57-A641-0FF94C584A12}" srcOrd="0" destOrd="0" parTransId="{F8850CF9-97AB-4FA4-ABB4-E5A42AE71AB0}" sibTransId="{07E85DC0-AD02-44FE-9ACE-2288C8F113B5}"/>
    <dgm:cxn modelId="{6D2ED9B6-271A-4E45-8B3C-AFC4FEE02102}" type="presOf" srcId="{C91E6F15-2818-4C7C-B769-CD07AAF98B29}" destId="{F15318D1-D995-48F4-8C31-8467EE389E55}" srcOrd="0" destOrd="0" presId="urn:microsoft.com/office/officeart/2008/layout/NameandTitleOrganizationalChart"/>
    <dgm:cxn modelId="{4990F208-EC7C-43F7-822F-34B2F9D842D5}" type="presOf" srcId="{7E5FE540-B7F5-4130-9A6D-A6751E5001F2}" destId="{3824BD65-AC73-4B07-9ED0-F28821086CB5}" srcOrd="0" destOrd="0" presId="urn:microsoft.com/office/officeart/2008/layout/NameandTitleOrganizationalChart"/>
    <dgm:cxn modelId="{03C56663-0649-4532-A8F4-301CD9FEFF79}" type="presOf" srcId="{AE1E5CD5-7421-416C-81D1-B062D3317E8C}" destId="{750C789B-F1F1-4DFF-BF41-E75673924F83}" srcOrd="0" destOrd="0" presId="urn:microsoft.com/office/officeart/2008/layout/NameandTitleOrganizationalChart"/>
    <dgm:cxn modelId="{2CD2209B-3021-4FDE-B8A7-6520DECC810A}" type="presOf" srcId="{BD9F0706-3C37-4FBA-BBCE-5C7886CD654F}" destId="{C6B85E54-5194-411A-B287-EB7412C19373}" srcOrd="1" destOrd="0" presId="urn:microsoft.com/office/officeart/2008/layout/NameandTitleOrganizationalChart"/>
    <dgm:cxn modelId="{EBE70795-E1CC-42C8-BF9F-7EBC4B6EE45C}" type="presOf" srcId="{2A43E942-BB6F-4DF5-B0CE-9DB061B62F62}" destId="{964865D0-66F8-4D9C-9B85-A747B47EF042}" srcOrd="0" destOrd="0" presId="urn:microsoft.com/office/officeart/2008/layout/NameandTitleOrganizationalChart"/>
    <dgm:cxn modelId="{A4DBBF46-4C76-4960-8A12-5866D655878C}" type="presOf" srcId="{19251779-F889-4D06-8076-D2E28DB36132}" destId="{AC2B8C0D-27E0-434C-BE21-B5928A280B64}" srcOrd="0" destOrd="0" presId="urn:microsoft.com/office/officeart/2008/layout/NameandTitleOrganizationalChart"/>
    <dgm:cxn modelId="{FEE9EA2A-C00D-4A18-93DA-F1D4DD6C61C6}" type="presOf" srcId="{07E85DC0-AD02-44FE-9ACE-2288C8F113B5}" destId="{9574E6E9-E884-4822-9400-A5C8F1F4347B}" srcOrd="0" destOrd="0" presId="urn:microsoft.com/office/officeart/2008/layout/NameandTitleOrganizationalChart"/>
    <dgm:cxn modelId="{72266315-4EF4-4FAA-8301-86B0609C6A61}" type="presOf" srcId="{2A43E942-BB6F-4DF5-B0CE-9DB061B62F62}" destId="{44152BC1-C9D9-4979-86B7-FA4E9E54F7D2}" srcOrd="1" destOrd="0" presId="urn:microsoft.com/office/officeart/2008/layout/NameandTitleOrganizationalChart"/>
    <dgm:cxn modelId="{43A01E05-C1E1-47C1-912E-BDB50A5E6F9A}" type="presOf" srcId="{ED870979-8F91-4BE3-9873-C95C66CD8BF0}" destId="{A0E73DC6-21BF-49AB-B0AD-8759C5EE4D2E}" srcOrd="0" destOrd="0" presId="urn:microsoft.com/office/officeart/2008/layout/NameandTitleOrganizationalChart"/>
    <dgm:cxn modelId="{6F783559-C3C2-4228-B04E-3774F6F573BC}" type="presOf" srcId="{7196CA4C-5F6E-4E70-818B-261EB8BC249F}" destId="{5F954532-21B8-4EE6-828B-B2ED984926BC}" srcOrd="0" destOrd="0" presId="urn:microsoft.com/office/officeart/2008/layout/NameandTitleOrganizationalChart"/>
    <dgm:cxn modelId="{5CA682A3-607C-4CDB-A336-F831464EE28F}" type="presOf" srcId="{097F2726-970B-4C57-A641-0FF94C584A12}" destId="{25519135-25A4-4BC5-81CD-A6410D3D2E14}" srcOrd="1" destOrd="0" presId="urn:microsoft.com/office/officeart/2008/layout/NameandTitleOrganizationalChart"/>
    <dgm:cxn modelId="{8996056E-961B-46A2-A0B1-AFAB43D516FD}" type="presOf" srcId="{BD9F0706-3C37-4FBA-BBCE-5C7886CD654F}" destId="{BE5321B6-D5A1-466C-9B8C-0022A609AD45}" srcOrd="0" destOrd="0" presId="urn:microsoft.com/office/officeart/2008/layout/NameandTitleOrganizationalChart"/>
    <dgm:cxn modelId="{B573B4A1-5109-4E98-B632-A03E88668044}" type="presOf" srcId="{96C5463C-5281-4211-9ECC-CCFF382C91A6}" destId="{07B8EF94-BBDE-4775-8F73-0634B9C1232D}" srcOrd="0" destOrd="0" presId="urn:microsoft.com/office/officeart/2008/layout/NameandTitleOrganizationalChart"/>
    <dgm:cxn modelId="{617E3EBD-5F1D-4FD8-886B-DD374693CAE7}" srcId="{C91E6F15-2818-4C7C-B769-CD07AAF98B29}" destId="{BD9F0706-3C37-4FBA-BBCE-5C7886CD654F}" srcOrd="2" destOrd="0" parTransId="{E7DE1D56-E3B6-4CA8-BE68-276742790539}" sibTransId="{7196CA4C-5F6E-4E70-818B-261EB8BC249F}"/>
    <dgm:cxn modelId="{EA876B1D-978A-4241-B612-E7C20DD5C121}" type="presParOf" srcId="{07B8EF94-BBDE-4775-8F73-0634B9C1232D}" destId="{227FBDDD-F368-4EA8-AF6F-AE9B1AD02C85}" srcOrd="0" destOrd="0" presId="urn:microsoft.com/office/officeart/2008/layout/NameandTitleOrganizationalChart"/>
    <dgm:cxn modelId="{C62FCEBD-D961-47D0-818F-F45E3455FE3F}" type="presParOf" srcId="{227FBDDD-F368-4EA8-AF6F-AE9B1AD02C85}" destId="{77866468-2462-4943-AF3E-D0DFE42670F3}" srcOrd="0" destOrd="0" presId="urn:microsoft.com/office/officeart/2008/layout/NameandTitleOrganizationalChart"/>
    <dgm:cxn modelId="{1B9522DF-C5E2-4F40-8800-8EFA2B39F5B8}" type="presParOf" srcId="{77866468-2462-4943-AF3E-D0DFE42670F3}" destId="{F15318D1-D995-48F4-8C31-8467EE389E55}" srcOrd="0" destOrd="0" presId="urn:microsoft.com/office/officeart/2008/layout/NameandTitleOrganizationalChart"/>
    <dgm:cxn modelId="{F6728DC0-1D8D-4897-AD55-B94CE3C927F4}" type="presParOf" srcId="{77866468-2462-4943-AF3E-D0DFE42670F3}" destId="{DC09F644-A1D3-4274-94E1-B4EF6A38B72E}" srcOrd="1" destOrd="0" presId="urn:microsoft.com/office/officeart/2008/layout/NameandTitleOrganizationalChart"/>
    <dgm:cxn modelId="{D257F6A3-082E-4F2D-B52F-496F60F07079}" type="presParOf" srcId="{77866468-2462-4943-AF3E-D0DFE42670F3}" destId="{70C5A20B-A6BA-4CA1-887E-A0434EF368B9}" srcOrd="2" destOrd="0" presId="urn:microsoft.com/office/officeart/2008/layout/NameandTitleOrganizationalChart"/>
    <dgm:cxn modelId="{08055E17-D341-45C8-A4A9-B109F9A3E433}" type="presParOf" srcId="{227FBDDD-F368-4EA8-AF6F-AE9B1AD02C85}" destId="{3866E793-2357-46E4-B825-DF557B1DDECA}" srcOrd="1" destOrd="0" presId="urn:microsoft.com/office/officeart/2008/layout/NameandTitleOrganizationalChart"/>
    <dgm:cxn modelId="{87FD54C1-6424-4215-B374-152D142B7B13}" type="presParOf" srcId="{3866E793-2357-46E4-B825-DF557B1DDECA}" destId="{3824BD65-AC73-4B07-9ED0-F28821086CB5}" srcOrd="0" destOrd="0" presId="urn:microsoft.com/office/officeart/2008/layout/NameandTitleOrganizationalChart"/>
    <dgm:cxn modelId="{D346BEEC-F790-476E-AA58-C814C094BE4F}" type="presParOf" srcId="{3866E793-2357-46E4-B825-DF557B1DDECA}" destId="{BBD8F3A0-1BFF-47CD-9AA4-262E905BD35C}" srcOrd="1" destOrd="0" presId="urn:microsoft.com/office/officeart/2008/layout/NameandTitleOrganizationalChart"/>
    <dgm:cxn modelId="{041A20E5-858F-46D0-8086-CD37392DCEEE}" type="presParOf" srcId="{BBD8F3A0-1BFF-47CD-9AA4-262E905BD35C}" destId="{2E0EF704-EBA8-41B5-A5E5-E143D847A525}" srcOrd="0" destOrd="0" presId="urn:microsoft.com/office/officeart/2008/layout/NameandTitleOrganizationalChart"/>
    <dgm:cxn modelId="{B6E9C195-ED8D-4CFA-8B80-9E277DE05322}" type="presParOf" srcId="{2E0EF704-EBA8-41B5-A5E5-E143D847A525}" destId="{6F43FC3C-E67E-449C-8EE4-04F2AC03308A}" srcOrd="0" destOrd="0" presId="urn:microsoft.com/office/officeart/2008/layout/NameandTitleOrganizationalChart"/>
    <dgm:cxn modelId="{B5DBBECE-9F79-410E-8782-AA79995005BA}" type="presParOf" srcId="{2E0EF704-EBA8-41B5-A5E5-E143D847A525}" destId="{A0E73DC6-21BF-49AB-B0AD-8759C5EE4D2E}" srcOrd="1" destOrd="0" presId="urn:microsoft.com/office/officeart/2008/layout/NameandTitleOrganizationalChart"/>
    <dgm:cxn modelId="{F1544AEE-B73F-486A-8AB9-2EC6C3F0EF43}" type="presParOf" srcId="{2E0EF704-EBA8-41B5-A5E5-E143D847A525}" destId="{128EF3B1-BD17-4000-A8BE-AD4633D2C1DF}" srcOrd="2" destOrd="0" presId="urn:microsoft.com/office/officeart/2008/layout/NameandTitleOrganizationalChart"/>
    <dgm:cxn modelId="{15CFA094-F743-48CB-9AF4-9587F81314CD}" type="presParOf" srcId="{BBD8F3A0-1BFF-47CD-9AA4-262E905BD35C}" destId="{F622A1A7-4F84-4F15-A8A7-E84304DA80B7}" srcOrd="1" destOrd="0" presId="urn:microsoft.com/office/officeart/2008/layout/NameandTitleOrganizationalChart"/>
    <dgm:cxn modelId="{048E749B-53F5-4EE1-B27A-38486477F150}" type="presParOf" srcId="{BBD8F3A0-1BFF-47CD-9AA4-262E905BD35C}" destId="{B235834B-9985-4206-9060-C804A34F7D0A}" srcOrd="2" destOrd="0" presId="urn:microsoft.com/office/officeart/2008/layout/NameandTitleOrganizationalChart"/>
    <dgm:cxn modelId="{5BD64668-CBF6-44BB-AB84-514D84720F36}" type="presParOf" srcId="{3866E793-2357-46E4-B825-DF557B1DDECA}" destId="{F4AF36ED-0A85-40E5-8052-FFD27B67C29D}" srcOrd="2" destOrd="0" presId="urn:microsoft.com/office/officeart/2008/layout/NameandTitleOrganizationalChart"/>
    <dgm:cxn modelId="{A264E811-BB35-4616-B687-4155D48DC917}" type="presParOf" srcId="{3866E793-2357-46E4-B825-DF557B1DDECA}" destId="{E0542919-E2C3-46C8-BEBC-A01FA87781CF}" srcOrd="3" destOrd="0" presId="urn:microsoft.com/office/officeart/2008/layout/NameandTitleOrganizationalChart"/>
    <dgm:cxn modelId="{F0684DD5-907F-41DE-8723-D2F5BDD94820}" type="presParOf" srcId="{E0542919-E2C3-46C8-BEBC-A01FA87781CF}" destId="{2DFCB223-7E07-4D1D-BF94-6E281ABC18EB}" srcOrd="0" destOrd="0" presId="urn:microsoft.com/office/officeart/2008/layout/NameandTitleOrganizationalChart"/>
    <dgm:cxn modelId="{E82C285D-C5F9-4263-80A4-B2370CACEDC7}" type="presParOf" srcId="{2DFCB223-7E07-4D1D-BF94-6E281ABC18EB}" destId="{BE5321B6-D5A1-466C-9B8C-0022A609AD45}" srcOrd="0" destOrd="0" presId="urn:microsoft.com/office/officeart/2008/layout/NameandTitleOrganizationalChart"/>
    <dgm:cxn modelId="{45E0EFC9-2BC0-4E53-9E30-06F72CE63F63}" type="presParOf" srcId="{2DFCB223-7E07-4D1D-BF94-6E281ABC18EB}" destId="{5F954532-21B8-4EE6-828B-B2ED984926BC}" srcOrd="1" destOrd="0" presId="urn:microsoft.com/office/officeart/2008/layout/NameandTitleOrganizationalChart"/>
    <dgm:cxn modelId="{D98CEEB6-8D0A-40F7-B7E8-4C954B1549F9}" type="presParOf" srcId="{2DFCB223-7E07-4D1D-BF94-6E281ABC18EB}" destId="{C6B85E54-5194-411A-B287-EB7412C19373}" srcOrd="2" destOrd="0" presId="urn:microsoft.com/office/officeart/2008/layout/NameandTitleOrganizationalChart"/>
    <dgm:cxn modelId="{585A554D-002D-4C29-874B-022F39157E1D}" type="presParOf" srcId="{E0542919-E2C3-46C8-BEBC-A01FA87781CF}" destId="{7F8F8BD3-387C-46FF-A601-84AAE31BEA72}" srcOrd="1" destOrd="0" presId="urn:microsoft.com/office/officeart/2008/layout/NameandTitleOrganizationalChart"/>
    <dgm:cxn modelId="{49BE2019-659A-4B0C-952E-0CD5B181C5A6}" type="presParOf" srcId="{E0542919-E2C3-46C8-BEBC-A01FA87781CF}" destId="{E56CE7CE-038D-440E-95D3-4969245AA2B3}" srcOrd="2" destOrd="0" presId="urn:microsoft.com/office/officeart/2008/layout/NameandTitleOrganizationalChart"/>
    <dgm:cxn modelId="{1A9C9C52-44F4-4943-84E2-2ECAE2498DF5}" type="presParOf" srcId="{3866E793-2357-46E4-B825-DF557B1DDECA}" destId="{AC2B8C0D-27E0-434C-BE21-B5928A280B64}" srcOrd="4" destOrd="0" presId="urn:microsoft.com/office/officeart/2008/layout/NameandTitleOrganizationalChart"/>
    <dgm:cxn modelId="{0E197350-AE28-4B94-BDFF-C4C3F67B6193}" type="presParOf" srcId="{3866E793-2357-46E4-B825-DF557B1DDECA}" destId="{CC445E57-3447-487C-BB97-01D710A2C8CF}" srcOrd="5" destOrd="0" presId="urn:microsoft.com/office/officeart/2008/layout/NameandTitleOrganizationalChart"/>
    <dgm:cxn modelId="{9158E29E-F188-48BB-A333-5B85BAD67E79}" type="presParOf" srcId="{CC445E57-3447-487C-BB97-01D710A2C8CF}" destId="{B18F4EA9-71F8-41BB-919A-3B194B163C55}" srcOrd="0" destOrd="0" presId="urn:microsoft.com/office/officeart/2008/layout/NameandTitleOrganizationalChart"/>
    <dgm:cxn modelId="{DD9D40E7-2124-480C-BC8A-22961EA03F6C}" type="presParOf" srcId="{B18F4EA9-71F8-41BB-919A-3B194B163C55}" destId="{964865D0-66F8-4D9C-9B85-A747B47EF042}" srcOrd="0" destOrd="0" presId="urn:microsoft.com/office/officeart/2008/layout/NameandTitleOrganizationalChart"/>
    <dgm:cxn modelId="{4B3A143F-78CB-4205-81A2-DCE27D3903C8}" type="presParOf" srcId="{B18F4EA9-71F8-41BB-919A-3B194B163C55}" destId="{750C789B-F1F1-4DFF-BF41-E75673924F83}" srcOrd="1" destOrd="0" presId="urn:microsoft.com/office/officeart/2008/layout/NameandTitleOrganizationalChart"/>
    <dgm:cxn modelId="{14BA0323-4704-408C-BA2A-7488426FDECF}" type="presParOf" srcId="{B18F4EA9-71F8-41BB-919A-3B194B163C55}" destId="{44152BC1-C9D9-4979-86B7-FA4E9E54F7D2}" srcOrd="2" destOrd="0" presId="urn:microsoft.com/office/officeart/2008/layout/NameandTitleOrganizationalChart"/>
    <dgm:cxn modelId="{B645FF47-3B14-4794-BB58-32E6C6CB0672}" type="presParOf" srcId="{CC445E57-3447-487C-BB97-01D710A2C8CF}" destId="{36AECF0B-87CB-4965-A313-116334AE3FAC}" srcOrd="1" destOrd="0" presId="urn:microsoft.com/office/officeart/2008/layout/NameandTitleOrganizationalChart"/>
    <dgm:cxn modelId="{863D8F5E-6049-4EDD-B64D-B3816DCA7F3C}" type="presParOf" srcId="{CC445E57-3447-487C-BB97-01D710A2C8CF}" destId="{7CDD2703-FA57-4C70-853E-9DA846FD4B38}" srcOrd="2" destOrd="0" presId="urn:microsoft.com/office/officeart/2008/layout/NameandTitleOrganizationalChart"/>
    <dgm:cxn modelId="{65A08AB2-866E-47F7-AFD2-6A2A58D80B78}" type="presParOf" srcId="{227FBDDD-F368-4EA8-AF6F-AE9B1AD02C85}" destId="{91FF4427-3730-4188-9533-3031CE0B5BC1}" srcOrd="2" destOrd="0" presId="urn:microsoft.com/office/officeart/2008/layout/NameandTitleOrganizationalChart"/>
    <dgm:cxn modelId="{437D94D1-F22C-4BE8-B5ED-3906FE15846D}" type="presParOf" srcId="{91FF4427-3730-4188-9533-3031CE0B5BC1}" destId="{D98DD35F-DA75-47D1-892B-EEA2CBAAFB49}" srcOrd="0" destOrd="0" presId="urn:microsoft.com/office/officeart/2008/layout/NameandTitleOrganizationalChart"/>
    <dgm:cxn modelId="{0767D4DD-CE14-45DE-AD5A-AE4A17F1F93C}" type="presParOf" srcId="{91FF4427-3730-4188-9533-3031CE0B5BC1}" destId="{0C4895B2-3A31-4458-9888-2766F6AE4D54}" srcOrd="1" destOrd="0" presId="urn:microsoft.com/office/officeart/2008/layout/NameandTitleOrganizationalChart"/>
    <dgm:cxn modelId="{998483DF-2BA4-43EC-B26E-C19999469F8E}" type="presParOf" srcId="{0C4895B2-3A31-4458-9888-2766F6AE4D54}" destId="{BD0A316A-1D6D-4791-BC00-D2C501D570FC}" srcOrd="0" destOrd="0" presId="urn:microsoft.com/office/officeart/2008/layout/NameandTitleOrganizationalChart"/>
    <dgm:cxn modelId="{8B6EEB85-2369-4C40-A105-EF9622FAD9F2}" type="presParOf" srcId="{BD0A316A-1D6D-4791-BC00-D2C501D570FC}" destId="{93D6528F-C188-44A9-948B-27451E469BD1}" srcOrd="0" destOrd="0" presId="urn:microsoft.com/office/officeart/2008/layout/NameandTitleOrganizationalChart"/>
    <dgm:cxn modelId="{9EA20652-7CA8-45C6-BB5C-9772DBEE8744}" type="presParOf" srcId="{BD0A316A-1D6D-4791-BC00-D2C501D570FC}" destId="{9574E6E9-E884-4822-9400-A5C8F1F4347B}" srcOrd="1" destOrd="0" presId="urn:microsoft.com/office/officeart/2008/layout/NameandTitleOrganizationalChart"/>
    <dgm:cxn modelId="{89069E8A-8A5C-4C97-8CA0-37F5DBC08F16}" type="presParOf" srcId="{BD0A316A-1D6D-4791-BC00-D2C501D570FC}" destId="{25519135-25A4-4BC5-81CD-A6410D3D2E14}" srcOrd="2" destOrd="0" presId="urn:microsoft.com/office/officeart/2008/layout/NameandTitleOrganizationalChart"/>
    <dgm:cxn modelId="{0DE4EBB9-4846-45A0-9048-6A9AC35B5EA4}" type="presParOf" srcId="{0C4895B2-3A31-4458-9888-2766F6AE4D54}" destId="{939F3176-4A2C-4EEA-B669-C6BF11296C86}" srcOrd="1" destOrd="0" presId="urn:microsoft.com/office/officeart/2008/layout/NameandTitleOrganizationalChart"/>
    <dgm:cxn modelId="{69F79660-811E-4023-A2F7-C9C5956C958D}" type="presParOf" srcId="{0C4895B2-3A31-4458-9888-2766F6AE4D54}" destId="{799EE233-3CF3-4108-B833-FA73AD238BE1}" srcOrd="2" destOrd="0" presId="urn:microsoft.com/office/officeart/2008/layout/NameandTitleOrganizationalChart"/>
  </dgm:cxnLst>
  <dgm:bg/>
  <dgm:whole/>
  <dgm:extLst>
    <a:ext uri="http://schemas.microsoft.com/office/drawing/2008/diagram">
      <dsp:dataModelExt xmlns:dsp="http://schemas.microsoft.com/office/drawing/2008/diagram" relId="rId10" minVer="http://schemas.openxmlformats.org/drawingml/2006/diagram"/>
    </a:ext>
  </dgm:extLst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DC291B46-519C-4B17-B5B9-C4C3430F7922}" type="doc">
      <dgm:prSet loTypeId="urn:microsoft.com/office/officeart/2008/layout/NameandTitleOrganizationalChart" loCatId="hierarchy" qsTypeId="urn:microsoft.com/office/officeart/2005/8/quickstyle/simple1" qsCatId="simple" csTypeId="urn:microsoft.com/office/officeart/2005/8/colors/accent0_1" csCatId="mainScheme" phldr="1"/>
      <dgm:spPr/>
      <dgm:t>
        <a:bodyPr/>
        <a:lstStyle/>
        <a:p>
          <a:endParaRPr lang="es-MX"/>
        </a:p>
      </dgm:t>
    </dgm:pt>
    <dgm:pt modelId="{96772F16-3108-43EA-8CCF-9DA091F7D339}">
      <dgm:prSet phldrT="[Texto]" phldr="1"/>
      <dgm:spPr/>
      <dgm:t>
        <a:bodyPr/>
        <a:lstStyle/>
        <a:p>
          <a:endParaRPr lang="es-MX"/>
        </a:p>
      </dgm:t>
    </dgm:pt>
    <dgm:pt modelId="{B3D992B0-4339-4922-8A7B-F96C003DCFFA}" type="parTrans" cxnId="{5D5DD084-24F0-4AE3-9DA2-F54B89970623}">
      <dgm:prSet/>
      <dgm:spPr/>
      <dgm:t>
        <a:bodyPr/>
        <a:lstStyle/>
        <a:p>
          <a:endParaRPr lang="es-MX"/>
        </a:p>
      </dgm:t>
    </dgm:pt>
    <dgm:pt modelId="{B40DFDC3-3910-4785-AB62-A8A71556440A}" type="sibTrans" cxnId="{5D5DD084-24F0-4AE3-9DA2-F54B89970623}">
      <dgm:prSet/>
      <dgm:spPr/>
      <dgm:t>
        <a:bodyPr/>
        <a:lstStyle/>
        <a:p>
          <a:endParaRPr lang="es-MX"/>
        </a:p>
      </dgm:t>
    </dgm:pt>
    <dgm:pt modelId="{AC8DE1B1-6589-4421-860D-21E9C6032953}" type="asst">
      <dgm:prSet phldrT="[Texto]" phldr="1"/>
      <dgm:spPr/>
      <dgm:t>
        <a:bodyPr/>
        <a:lstStyle/>
        <a:p>
          <a:endParaRPr lang="es-MX"/>
        </a:p>
      </dgm:t>
    </dgm:pt>
    <dgm:pt modelId="{336240ED-E0D8-4E42-9928-55BD4195FC38}" type="parTrans" cxnId="{43A15A91-D9E9-4DC4-B982-2CACFD023A79}">
      <dgm:prSet/>
      <dgm:spPr/>
      <dgm:t>
        <a:bodyPr/>
        <a:lstStyle/>
        <a:p>
          <a:endParaRPr lang="es-MX"/>
        </a:p>
      </dgm:t>
    </dgm:pt>
    <dgm:pt modelId="{0323EDC3-E19E-4447-93A1-7B00173A71BA}" type="sibTrans" cxnId="{43A15A91-D9E9-4DC4-B982-2CACFD023A79}">
      <dgm:prSet/>
      <dgm:spPr/>
      <dgm:t>
        <a:bodyPr/>
        <a:lstStyle/>
        <a:p>
          <a:endParaRPr lang="es-MX"/>
        </a:p>
      </dgm:t>
    </dgm:pt>
    <dgm:pt modelId="{2213C2A4-D889-4FB3-A53E-0FD6AE5CD0C3}">
      <dgm:prSet phldrT="[Texto]" phldr="1"/>
      <dgm:spPr/>
      <dgm:t>
        <a:bodyPr/>
        <a:lstStyle/>
        <a:p>
          <a:endParaRPr lang="es-MX"/>
        </a:p>
      </dgm:t>
    </dgm:pt>
    <dgm:pt modelId="{FE7D8A62-78D4-45F6-A1DC-684D0582E7DC}" type="parTrans" cxnId="{06B770B1-43FF-4708-AA76-005F67111421}">
      <dgm:prSet/>
      <dgm:spPr/>
      <dgm:t>
        <a:bodyPr/>
        <a:lstStyle/>
        <a:p>
          <a:endParaRPr lang="es-MX"/>
        </a:p>
      </dgm:t>
    </dgm:pt>
    <dgm:pt modelId="{6A4C9C38-74AA-4F39-A629-5DB6F46E0B5B}" type="sibTrans" cxnId="{06B770B1-43FF-4708-AA76-005F67111421}">
      <dgm:prSet/>
      <dgm:spPr/>
      <dgm:t>
        <a:bodyPr/>
        <a:lstStyle/>
        <a:p>
          <a:endParaRPr lang="es-MX"/>
        </a:p>
      </dgm:t>
    </dgm:pt>
    <dgm:pt modelId="{B597A65E-9246-4D61-87EF-4329DBA4930F}">
      <dgm:prSet phldrT="[Texto]" phldr="1"/>
      <dgm:spPr/>
      <dgm:t>
        <a:bodyPr/>
        <a:lstStyle/>
        <a:p>
          <a:endParaRPr lang="es-MX"/>
        </a:p>
      </dgm:t>
    </dgm:pt>
    <dgm:pt modelId="{7F687B74-9C7A-4243-95AC-DE4AEF6685A5}" type="parTrans" cxnId="{02D2166A-16E7-4148-B08C-270CBC6B2AAD}">
      <dgm:prSet/>
      <dgm:spPr/>
      <dgm:t>
        <a:bodyPr/>
        <a:lstStyle/>
        <a:p>
          <a:endParaRPr lang="es-MX"/>
        </a:p>
      </dgm:t>
    </dgm:pt>
    <dgm:pt modelId="{876DDB8A-F7FF-4F19-8BA3-8F5FDD557959}" type="sibTrans" cxnId="{02D2166A-16E7-4148-B08C-270CBC6B2AAD}">
      <dgm:prSet/>
      <dgm:spPr/>
      <dgm:t>
        <a:bodyPr/>
        <a:lstStyle/>
        <a:p>
          <a:endParaRPr lang="es-MX"/>
        </a:p>
      </dgm:t>
    </dgm:pt>
    <dgm:pt modelId="{493D7F36-70A8-4A2A-BCB8-C14A50FEF9D7}">
      <dgm:prSet phldrT="[Texto]" phldr="1"/>
      <dgm:spPr/>
      <dgm:t>
        <a:bodyPr/>
        <a:lstStyle/>
        <a:p>
          <a:endParaRPr lang="es-MX"/>
        </a:p>
      </dgm:t>
    </dgm:pt>
    <dgm:pt modelId="{0EC83E54-3682-44E1-9381-4BB2636D68E1}" type="parTrans" cxnId="{E911CF94-7DF5-43AC-BC34-FB0EA39464C3}">
      <dgm:prSet/>
      <dgm:spPr/>
      <dgm:t>
        <a:bodyPr/>
        <a:lstStyle/>
        <a:p>
          <a:endParaRPr lang="es-MX"/>
        </a:p>
      </dgm:t>
    </dgm:pt>
    <dgm:pt modelId="{C384C0DF-231D-4CFE-A6C0-0FEB7F54130D}" type="sibTrans" cxnId="{E911CF94-7DF5-43AC-BC34-FB0EA39464C3}">
      <dgm:prSet/>
      <dgm:spPr/>
      <dgm:t>
        <a:bodyPr/>
        <a:lstStyle/>
        <a:p>
          <a:endParaRPr lang="es-MX"/>
        </a:p>
      </dgm:t>
    </dgm:pt>
    <dgm:pt modelId="{EA56FD5D-D8C2-4037-99CC-060ABD669E7B}">
      <dgm:prSet/>
      <dgm:spPr/>
      <dgm:t>
        <a:bodyPr/>
        <a:lstStyle/>
        <a:p>
          <a:endParaRPr lang="es-MX"/>
        </a:p>
      </dgm:t>
    </dgm:pt>
    <dgm:pt modelId="{A4A569A2-CFC0-4BAF-9CD4-9664210942F1}" type="parTrans" cxnId="{6380A583-F7B0-41FA-A1CC-17F90100CA9E}">
      <dgm:prSet/>
      <dgm:spPr/>
      <dgm:t>
        <a:bodyPr/>
        <a:lstStyle/>
        <a:p>
          <a:endParaRPr lang="es-MX"/>
        </a:p>
      </dgm:t>
    </dgm:pt>
    <dgm:pt modelId="{DF3D53AC-132E-4CF8-8D82-3430B04550AF}" type="sibTrans" cxnId="{6380A583-F7B0-41FA-A1CC-17F90100CA9E}">
      <dgm:prSet/>
      <dgm:spPr/>
      <dgm:t>
        <a:bodyPr/>
        <a:lstStyle/>
        <a:p>
          <a:endParaRPr lang="es-MX"/>
        </a:p>
      </dgm:t>
    </dgm:pt>
    <dgm:pt modelId="{9F1AC2A5-56F6-48C9-B14D-1DC1CE78572E}" type="pres">
      <dgm:prSet presAssocID="{DC291B46-519C-4B17-B5B9-C4C3430F7922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es-MX"/>
        </a:p>
      </dgm:t>
    </dgm:pt>
    <dgm:pt modelId="{1A0D226B-91D4-44C5-92F3-BB034FF7A77A}" type="pres">
      <dgm:prSet presAssocID="{96772F16-3108-43EA-8CCF-9DA091F7D339}" presName="hierRoot1" presStyleCnt="0">
        <dgm:presLayoutVars>
          <dgm:hierBranch val="init"/>
        </dgm:presLayoutVars>
      </dgm:prSet>
      <dgm:spPr/>
    </dgm:pt>
    <dgm:pt modelId="{603B2291-BBBA-46A7-AD65-E6D6E9AD69C5}" type="pres">
      <dgm:prSet presAssocID="{96772F16-3108-43EA-8CCF-9DA091F7D339}" presName="rootComposite1" presStyleCnt="0"/>
      <dgm:spPr/>
    </dgm:pt>
    <dgm:pt modelId="{C9A4F070-107B-458B-84D4-ECECB09F91A2}" type="pres">
      <dgm:prSet presAssocID="{96772F16-3108-43EA-8CCF-9DA091F7D339}" presName="rootText1" presStyleLbl="node0" presStyleIdx="0" presStyleCnt="1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504365EE-3FE5-4AFF-93F4-CA7280B7ACF2}" type="pres">
      <dgm:prSet presAssocID="{96772F16-3108-43EA-8CCF-9DA091F7D339}" presName="titleText1" presStyleLbl="fgAcc0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07144426-97DC-4E4A-94F6-2CF100FCC29F}" type="pres">
      <dgm:prSet presAssocID="{96772F16-3108-43EA-8CCF-9DA091F7D339}" presName="rootConnector1" presStyleLbl="node1" presStyleIdx="0" presStyleCnt="4"/>
      <dgm:spPr/>
      <dgm:t>
        <a:bodyPr/>
        <a:lstStyle/>
        <a:p>
          <a:endParaRPr lang="es-MX"/>
        </a:p>
      </dgm:t>
    </dgm:pt>
    <dgm:pt modelId="{11A4DC41-E1C4-4850-9357-8B5029B36321}" type="pres">
      <dgm:prSet presAssocID="{96772F16-3108-43EA-8CCF-9DA091F7D339}" presName="hierChild2" presStyleCnt="0"/>
      <dgm:spPr/>
    </dgm:pt>
    <dgm:pt modelId="{2EF113A1-DB35-4BF2-87AE-B9359708E2DC}" type="pres">
      <dgm:prSet presAssocID="{FE7D8A62-78D4-45F6-A1DC-684D0582E7DC}" presName="Name37" presStyleLbl="parChTrans1D2" presStyleIdx="0" presStyleCnt="5"/>
      <dgm:spPr/>
      <dgm:t>
        <a:bodyPr/>
        <a:lstStyle/>
        <a:p>
          <a:endParaRPr lang="es-MX"/>
        </a:p>
      </dgm:t>
    </dgm:pt>
    <dgm:pt modelId="{DF97204C-A3CE-4B82-9218-418FC5E0AB49}" type="pres">
      <dgm:prSet presAssocID="{2213C2A4-D889-4FB3-A53E-0FD6AE5CD0C3}" presName="hierRoot2" presStyleCnt="0">
        <dgm:presLayoutVars>
          <dgm:hierBranch val="init"/>
        </dgm:presLayoutVars>
      </dgm:prSet>
      <dgm:spPr/>
    </dgm:pt>
    <dgm:pt modelId="{362FDE67-B41F-45A9-B804-C7543E800A6B}" type="pres">
      <dgm:prSet presAssocID="{2213C2A4-D889-4FB3-A53E-0FD6AE5CD0C3}" presName="rootComposite" presStyleCnt="0"/>
      <dgm:spPr/>
    </dgm:pt>
    <dgm:pt modelId="{CA7F010B-8EAB-4CEE-82F3-3D296C87911F}" type="pres">
      <dgm:prSet presAssocID="{2213C2A4-D889-4FB3-A53E-0FD6AE5CD0C3}" presName="rootText" presStyleLbl="node1" presStyleIdx="0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F9141F7E-06DC-460E-BB98-E16B8A10D9EA}" type="pres">
      <dgm:prSet presAssocID="{2213C2A4-D889-4FB3-A53E-0FD6AE5CD0C3}" presName="titleText2" presStyleLbl="fgAcc1" presStyleIdx="0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22D8FC4B-2B34-430C-AB98-BCBA371D96D8}" type="pres">
      <dgm:prSet presAssocID="{2213C2A4-D889-4FB3-A53E-0FD6AE5CD0C3}" presName="rootConnector" presStyleLbl="node2" presStyleIdx="0" presStyleCnt="0"/>
      <dgm:spPr/>
      <dgm:t>
        <a:bodyPr/>
        <a:lstStyle/>
        <a:p>
          <a:endParaRPr lang="es-MX"/>
        </a:p>
      </dgm:t>
    </dgm:pt>
    <dgm:pt modelId="{380912B0-6204-4F67-86AF-2E2B0741F084}" type="pres">
      <dgm:prSet presAssocID="{2213C2A4-D889-4FB3-A53E-0FD6AE5CD0C3}" presName="hierChild4" presStyleCnt="0"/>
      <dgm:spPr/>
    </dgm:pt>
    <dgm:pt modelId="{8DC46DFB-DF14-4336-AA00-5E0AAB7AEE96}" type="pres">
      <dgm:prSet presAssocID="{2213C2A4-D889-4FB3-A53E-0FD6AE5CD0C3}" presName="hierChild5" presStyleCnt="0"/>
      <dgm:spPr/>
    </dgm:pt>
    <dgm:pt modelId="{FA3DF2FD-B309-4504-8D46-DA875D4063DC}" type="pres">
      <dgm:prSet presAssocID="{7F687B74-9C7A-4243-95AC-DE4AEF6685A5}" presName="Name37" presStyleLbl="parChTrans1D2" presStyleIdx="1" presStyleCnt="5"/>
      <dgm:spPr/>
      <dgm:t>
        <a:bodyPr/>
        <a:lstStyle/>
        <a:p>
          <a:endParaRPr lang="es-MX"/>
        </a:p>
      </dgm:t>
    </dgm:pt>
    <dgm:pt modelId="{0030A9C1-A6F2-44D8-853F-6CCDB4A79075}" type="pres">
      <dgm:prSet presAssocID="{B597A65E-9246-4D61-87EF-4329DBA4930F}" presName="hierRoot2" presStyleCnt="0">
        <dgm:presLayoutVars>
          <dgm:hierBranch val="init"/>
        </dgm:presLayoutVars>
      </dgm:prSet>
      <dgm:spPr/>
    </dgm:pt>
    <dgm:pt modelId="{A0EB32AD-76E4-4B74-BD87-56B65C5B6282}" type="pres">
      <dgm:prSet presAssocID="{B597A65E-9246-4D61-87EF-4329DBA4930F}" presName="rootComposite" presStyleCnt="0"/>
      <dgm:spPr/>
    </dgm:pt>
    <dgm:pt modelId="{7E8988C3-8C12-4B29-8F07-C8001D2BC823}" type="pres">
      <dgm:prSet presAssocID="{B597A65E-9246-4D61-87EF-4329DBA4930F}" presName="rootText" presStyleLbl="node1" presStyleIdx="1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9B2247CC-4269-469C-80E7-9E4255CE80FC}" type="pres">
      <dgm:prSet presAssocID="{B597A65E-9246-4D61-87EF-4329DBA4930F}" presName="titleText2" presStyleLbl="fgAcc1" presStyleIdx="1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AC9CA7AE-9061-418E-9537-582DC515B333}" type="pres">
      <dgm:prSet presAssocID="{B597A65E-9246-4D61-87EF-4329DBA4930F}" presName="rootConnector" presStyleLbl="node2" presStyleIdx="0" presStyleCnt="0"/>
      <dgm:spPr/>
      <dgm:t>
        <a:bodyPr/>
        <a:lstStyle/>
        <a:p>
          <a:endParaRPr lang="es-MX"/>
        </a:p>
      </dgm:t>
    </dgm:pt>
    <dgm:pt modelId="{17E1CBA0-CB02-43C7-BA0F-371A8C9058E5}" type="pres">
      <dgm:prSet presAssocID="{B597A65E-9246-4D61-87EF-4329DBA4930F}" presName="hierChild4" presStyleCnt="0"/>
      <dgm:spPr/>
    </dgm:pt>
    <dgm:pt modelId="{3E9D50A7-34DF-4CE1-98A5-65155CD5FBBB}" type="pres">
      <dgm:prSet presAssocID="{B597A65E-9246-4D61-87EF-4329DBA4930F}" presName="hierChild5" presStyleCnt="0"/>
      <dgm:spPr/>
    </dgm:pt>
    <dgm:pt modelId="{30542E39-0EAC-4E21-B546-98B663744915}" type="pres">
      <dgm:prSet presAssocID="{0EC83E54-3682-44E1-9381-4BB2636D68E1}" presName="Name37" presStyleLbl="parChTrans1D2" presStyleIdx="2" presStyleCnt="5"/>
      <dgm:spPr/>
      <dgm:t>
        <a:bodyPr/>
        <a:lstStyle/>
        <a:p>
          <a:endParaRPr lang="es-MX"/>
        </a:p>
      </dgm:t>
    </dgm:pt>
    <dgm:pt modelId="{EA51BA30-6FC2-44B5-891C-F58F8A969A32}" type="pres">
      <dgm:prSet presAssocID="{493D7F36-70A8-4A2A-BCB8-C14A50FEF9D7}" presName="hierRoot2" presStyleCnt="0">
        <dgm:presLayoutVars>
          <dgm:hierBranch val="init"/>
        </dgm:presLayoutVars>
      </dgm:prSet>
      <dgm:spPr/>
    </dgm:pt>
    <dgm:pt modelId="{1922F300-BB8C-4DFF-BD16-180F5C41102C}" type="pres">
      <dgm:prSet presAssocID="{493D7F36-70A8-4A2A-BCB8-C14A50FEF9D7}" presName="rootComposite" presStyleCnt="0"/>
      <dgm:spPr/>
    </dgm:pt>
    <dgm:pt modelId="{B96CDA5A-4596-4CCF-9469-EB5F65186489}" type="pres">
      <dgm:prSet presAssocID="{493D7F36-70A8-4A2A-BCB8-C14A50FEF9D7}" presName="rootText" presStyleLbl="node1" presStyleIdx="2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DC1FC83C-C0CD-48BA-A705-EC4B678C5B94}" type="pres">
      <dgm:prSet presAssocID="{493D7F36-70A8-4A2A-BCB8-C14A50FEF9D7}" presName="titleText2" presStyleLbl="fgAcc1" presStyleIdx="2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628B871C-8A1C-4D4B-BCB0-822364899AB7}" type="pres">
      <dgm:prSet presAssocID="{493D7F36-70A8-4A2A-BCB8-C14A50FEF9D7}" presName="rootConnector" presStyleLbl="node2" presStyleIdx="0" presStyleCnt="0"/>
      <dgm:spPr/>
      <dgm:t>
        <a:bodyPr/>
        <a:lstStyle/>
        <a:p>
          <a:endParaRPr lang="es-MX"/>
        </a:p>
      </dgm:t>
    </dgm:pt>
    <dgm:pt modelId="{211A9941-DF95-4940-B677-3B2758DE3A31}" type="pres">
      <dgm:prSet presAssocID="{493D7F36-70A8-4A2A-BCB8-C14A50FEF9D7}" presName="hierChild4" presStyleCnt="0"/>
      <dgm:spPr/>
    </dgm:pt>
    <dgm:pt modelId="{CDF02A4A-7F42-42B9-87E6-F41B0086FB60}" type="pres">
      <dgm:prSet presAssocID="{493D7F36-70A8-4A2A-BCB8-C14A50FEF9D7}" presName="hierChild5" presStyleCnt="0"/>
      <dgm:spPr/>
    </dgm:pt>
    <dgm:pt modelId="{C5FFD226-7C06-4219-BF79-F6ED3A870479}" type="pres">
      <dgm:prSet presAssocID="{A4A569A2-CFC0-4BAF-9CD4-9664210942F1}" presName="Name37" presStyleLbl="parChTrans1D2" presStyleIdx="3" presStyleCnt="5"/>
      <dgm:spPr/>
      <dgm:t>
        <a:bodyPr/>
        <a:lstStyle/>
        <a:p>
          <a:endParaRPr lang="es-MX"/>
        </a:p>
      </dgm:t>
    </dgm:pt>
    <dgm:pt modelId="{92AFDEC1-93D0-46E4-9B26-4FDD9B1A8F0A}" type="pres">
      <dgm:prSet presAssocID="{EA56FD5D-D8C2-4037-99CC-060ABD669E7B}" presName="hierRoot2" presStyleCnt="0">
        <dgm:presLayoutVars>
          <dgm:hierBranch val="init"/>
        </dgm:presLayoutVars>
      </dgm:prSet>
      <dgm:spPr/>
    </dgm:pt>
    <dgm:pt modelId="{75761291-F5BD-46BF-B830-ECDA6A48937B}" type="pres">
      <dgm:prSet presAssocID="{EA56FD5D-D8C2-4037-99CC-060ABD669E7B}" presName="rootComposite" presStyleCnt="0"/>
      <dgm:spPr/>
    </dgm:pt>
    <dgm:pt modelId="{D3E1583A-557D-4972-9436-76F33FCE65F6}" type="pres">
      <dgm:prSet presAssocID="{EA56FD5D-D8C2-4037-99CC-060ABD669E7B}" presName="rootText" presStyleLbl="node1" presStyleIdx="3" presStyleCnt="4">
        <dgm:presLayoutVars>
          <dgm:chMax/>
          <dgm:chPref val="3"/>
        </dgm:presLayoutVars>
      </dgm:prSet>
      <dgm:spPr/>
      <dgm:t>
        <a:bodyPr/>
        <a:lstStyle/>
        <a:p>
          <a:endParaRPr lang="es-MX"/>
        </a:p>
      </dgm:t>
    </dgm:pt>
    <dgm:pt modelId="{7D671957-25CF-4773-B6D0-1A5101D49CA0}" type="pres">
      <dgm:prSet presAssocID="{EA56FD5D-D8C2-4037-99CC-060ABD669E7B}" presName="titleText2" presStyleLbl="fgAcc1" presStyleIdx="3" presStyleCnt="4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ECE2DD51-F2EF-440D-BEFF-883DEA7D7FDE}" type="pres">
      <dgm:prSet presAssocID="{EA56FD5D-D8C2-4037-99CC-060ABD669E7B}" presName="rootConnector" presStyleLbl="node2" presStyleIdx="0" presStyleCnt="0"/>
      <dgm:spPr/>
      <dgm:t>
        <a:bodyPr/>
        <a:lstStyle/>
        <a:p>
          <a:endParaRPr lang="es-MX"/>
        </a:p>
      </dgm:t>
    </dgm:pt>
    <dgm:pt modelId="{19BCA469-B763-4C38-A134-0095781E2603}" type="pres">
      <dgm:prSet presAssocID="{EA56FD5D-D8C2-4037-99CC-060ABD669E7B}" presName="hierChild4" presStyleCnt="0"/>
      <dgm:spPr/>
    </dgm:pt>
    <dgm:pt modelId="{83058C0D-9E8D-4FEE-81CD-6735C52D5804}" type="pres">
      <dgm:prSet presAssocID="{EA56FD5D-D8C2-4037-99CC-060ABD669E7B}" presName="hierChild5" presStyleCnt="0"/>
      <dgm:spPr/>
    </dgm:pt>
    <dgm:pt modelId="{91A6359C-48D4-443F-BEA2-6EB2C7EBB92C}" type="pres">
      <dgm:prSet presAssocID="{96772F16-3108-43EA-8CCF-9DA091F7D339}" presName="hierChild3" presStyleCnt="0"/>
      <dgm:spPr/>
    </dgm:pt>
    <dgm:pt modelId="{1D48B037-2E9A-46B0-8340-A2B445F003E2}" type="pres">
      <dgm:prSet presAssocID="{336240ED-E0D8-4E42-9928-55BD4195FC38}" presName="Name96" presStyleLbl="parChTrans1D2" presStyleIdx="4" presStyleCnt="5"/>
      <dgm:spPr/>
      <dgm:t>
        <a:bodyPr/>
        <a:lstStyle/>
        <a:p>
          <a:endParaRPr lang="es-MX"/>
        </a:p>
      </dgm:t>
    </dgm:pt>
    <dgm:pt modelId="{57A7E2F6-B9EA-4500-A5C8-8A5763109A23}" type="pres">
      <dgm:prSet presAssocID="{AC8DE1B1-6589-4421-860D-21E9C6032953}" presName="hierRoot3" presStyleCnt="0">
        <dgm:presLayoutVars>
          <dgm:hierBranch val="init"/>
        </dgm:presLayoutVars>
      </dgm:prSet>
      <dgm:spPr/>
    </dgm:pt>
    <dgm:pt modelId="{82453F0F-1E89-4495-89D6-BC191BF59AD3}" type="pres">
      <dgm:prSet presAssocID="{AC8DE1B1-6589-4421-860D-21E9C6032953}" presName="rootComposite3" presStyleCnt="0"/>
      <dgm:spPr/>
    </dgm:pt>
    <dgm:pt modelId="{DEAA5F45-CE50-4AD6-B8E1-8EABAE24626A}" type="pres">
      <dgm:prSet presAssocID="{AC8DE1B1-6589-4421-860D-21E9C6032953}" presName="rootText3" presStyleLbl="asst1" presStyleIdx="0" presStyleCnt="1">
        <dgm:presLayoutVars>
          <dgm:chPref val="3"/>
        </dgm:presLayoutVars>
      </dgm:prSet>
      <dgm:spPr/>
      <dgm:t>
        <a:bodyPr/>
        <a:lstStyle/>
        <a:p>
          <a:endParaRPr lang="es-MX"/>
        </a:p>
      </dgm:t>
    </dgm:pt>
    <dgm:pt modelId="{DB3579AB-1209-4342-AF37-2C5BAC7FDC73}" type="pres">
      <dgm:prSet presAssocID="{AC8DE1B1-6589-4421-860D-21E9C6032953}" presName="titleText3" presStyleLbl="fgAcc2" presStyleIdx="0" presStyleCnt="1">
        <dgm:presLayoutVars>
          <dgm:chMax val="0"/>
          <dgm:chPref val="0"/>
        </dgm:presLayoutVars>
      </dgm:prSet>
      <dgm:spPr/>
      <dgm:t>
        <a:bodyPr/>
        <a:lstStyle/>
        <a:p>
          <a:endParaRPr lang="es-MX"/>
        </a:p>
      </dgm:t>
    </dgm:pt>
    <dgm:pt modelId="{CDE8D174-F9D7-4725-8A30-BF12367738FC}" type="pres">
      <dgm:prSet presAssocID="{AC8DE1B1-6589-4421-860D-21E9C6032953}" presName="rootConnector3" presStyleLbl="asst1" presStyleIdx="0" presStyleCnt="1"/>
      <dgm:spPr/>
      <dgm:t>
        <a:bodyPr/>
        <a:lstStyle/>
        <a:p>
          <a:endParaRPr lang="es-MX"/>
        </a:p>
      </dgm:t>
    </dgm:pt>
    <dgm:pt modelId="{871BE2A5-5145-4B0D-949A-1528A208EFAD}" type="pres">
      <dgm:prSet presAssocID="{AC8DE1B1-6589-4421-860D-21E9C6032953}" presName="hierChild6" presStyleCnt="0"/>
      <dgm:spPr/>
    </dgm:pt>
    <dgm:pt modelId="{A44C9254-A78E-4699-942D-075927B53A43}" type="pres">
      <dgm:prSet presAssocID="{AC8DE1B1-6589-4421-860D-21E9C6032953}" presName="hierChild7" presStyleCnt="0"/>
      <dgm:spPr/>
    </dgm:pt>
  </dgm:ptLst>
  <dgm:cxnLst>
    <dgm:cxn modelId="{725CEE6A-5DF0-4E26-9B6B-F9EF98CEB6AB}" type="presOf" srcId="{FE7D8A62-78D4-45F6-A1DC-684D0582E7DC}" destId="{2EF113A1-DB35-4BF2-87AE-B9359708E2DC}" srcOrd="0" destOrd="0" presId="urn:microsoft.com/office/officeart/2008/layout/NameandTitleOrganizationalChart"/>
    <dgm:cxn modelId="{06B770B1-43FF-4708-AA76-005F67111421}" srcId="{96772F16-3108-43EA-8CCF-9DA091F7D339}" destId="{2213C2A4-D889-4FB3-A53E-0FD6AE5CD0C3}" srcOrd="1" destOrd="0" parTransId="{FE7D8A62-78D4-45F6-A1DC-684D0582E7DC}" sibTransId="{6A4C9C38-74AA-4F39-A629-5DB6F46E0B5B}"/>
    <dgm:cxn modelId="{997313C4-4BCC-4298-A3E7-14117FF42F0E}" type="presOf" srcId="{EA56FD5D-D8C2-4037-99CC-060ABD669E7B}" destId="{ECE2DD51-F2EF-440D-BEFF-883DEA7D7FDE}" srcOrd="1" destOrd="0" presId="urn:microsoft.com/office/officeart/2008/layout/NameandTitleOrganizationalChart"/>
    <dgm:cxn modelId="{CD6CDFBF-2311-495B-9B12-6F9555E046A0}" type="presOf" srcId="{B597A65E-9246-4D61-87EF-4329DBA4930F}" destId="{7E8988C3-8C12-4B29-8F07-C8001D2BC823}" srcOrd="0" destOrd="0" presId="urn:microsoft.com/office/officeart/2008/layout/NameandTitleOrganizationalChart"/>
    <dgm:cxn modelId="{E1929B56-298E-4D43-981C-4EB3F90E4E37}" type="presOf" srcId="{876DDB8A-F7FF-4F19-8BA3-8F5FDD557959}" destId="{9B2247CC-4269-469C-80E7-9E4255CE80FC}" srcOrd="0" destOrd="0" presId="urn:microsoft.com/office/officeart/2008/layout/NameandTitleOrganizationalChart"/>
    <dgm:cxn modelId="{6B7CFC68-8732-43C8-9F77-AB83748E01C7}" type="presOf" srcId="{B40DFDC3-3910-4785-AB62-A8A71556440A}" destId="{504365EE-3FE5-4AFF-93F4-CA7280B7ACF2}" srcOrd="0" destOrd="0" presId="urn:microsoft.com/office/officeart/2008/layout/NameandTitleOrganizationalChart"/>
    <dgm:cxn modelId="{EDED670C-18EC-45C7-8BE3-B8912EEDA732}" type="presOf" srcId="{7F687B74-9C7A-4243-95AC-DE4AEF6685A5}" destId="{FA3DF2FD-B309-4504-8D46-DA875D4063DC}" srcOrd="0" destOrd="0" presId="urn:microsoft.com/office/officeart/2008/layout/NameandTitleOrganizationalChart"/>
    <dgm:cxn modelId="{18FAF0AC-994E-4B04-974B-D0D720DCE7BA}" type="presOf" srcId="{B597A65E-9246-4D61-87EF-4329DBA4930F}" destId="{AC9CA7AE-9061-418E-9537-582DC515B333}" srcOrd="1" destOrd="0" presId="urn:microsoft.com/office/officeart/2008/layout/NameandTitleOrganizationalChart"/>
    <dgm:cxn modelId="{10AA0788-014F-4BA3-AF17-76920720195F}" type="presOf" srcId="{0EC83E54-3682-44E1-9381-4BB2636D68E1}" destId="{30542E39-0EAC-4E21-B546-98B663744915}" srcOrd="0" destOrd="0" presId="urn:microsoft.com/office/officeart/2008/layout/NameandTitleOrganizationalChart"/>
    <dgm:cxn modelId="{46C6F35B-7C01-469B-BE3A-35C3E2781A01}" type="presOf" srcId="{C384C0DF-231D-4CFE-A6C0-0FEB7F54130D}" destId="{DC1FC83C-C0CD-48BA-A705-EC4B678C5B94}" srcOrd="0" destOrd="0" presId="urn:microsoft.com/office/officeart/2008/layout/NameandTitleOrganizationalChart"/>
    <dgm:cxn modelId="{B1523989-A60C-454E-B313-D52EA4DA8877}" type="presOf" srcId="{336240ED-E0D8-4E42-9928-55BD4195FC38}" destId="{1D48B037-2E9A-46B0-8340-A2B445F003E2}" srcOrd="0" destOrd="0" presId="urn:microsoft.com/office/officeart/2008/layout/NameandTitleOrganizationalChart"/>
    <dgm:cxn modelId="{EEBC06B9-BE31-4FAD-B149-90C3A36C1D67}" type="presOf" srcId="{DF3D53AC-132E-4CF8-8D82-3430B04550AF}" destId="{7D671957-25CF-4773-B6D0-1A5101D49CA0}" srcOrd="0" destOrd="0" presId="urn:microsoft.com/office/officeart/2008/layout/NameandTitleOrganizationalChart"/>
    <dgm:cxn modelId="{F637EE6C-8BB2-4F45-A2A6-ACF7DFB1DDB6}" type="presOf" srcId="{6A4C9C38-74AA-4F39-A629-5DB6F46E0B5B}" destId="{F9141F7E-06DC-460E-BB98-E16B8A10D9EA}" srcOrd="0" destOrd="0" presId="urn:microsoft.com/office/officeart/2008/layout/NameandTitleOrganizationalChart"/>
    <dgm:cxn modelId="{5D5DD084-24F0-4AE3-9DA2-F54B89970623}" srcId="{DC291B46-519C-4B17-B5B9-C4C3430F7922}" destId="{96772F16-3108-43EA-8CCF-9DA091F7D339}" srcOrd="0" destOrd="0" parTransId="{B3D992B0-4339-4922-8A7B-F96C003DCFFA}" sibTransId="{B40DFDC3-3910-4785-AB62-A8A71556440A}"/>
    <dgm:cxn modelId="{99AFA1E9-78DF-4D3E-8A8E-0BB5BEA7A33E}" type="presOf" srcId="{AC8DE1B1-6589-4421-860D-21E9C6032953}" destId="{DEAA5F45-CE50-4AD6-B8E1-8EABAE24626A}" srcOrd="0" destOrd="0" presId="urn:microsoft.com/office/officeart/2008/layout/NameandTitleOrganizationalChart"/>
    <dgm:cxn modelId="{A833E188-C5A0-4F7E-A4FE-F4B0C2C8B1B6}" type="presOf" srcId="{493D7F36-70A8-4A2A-BCB8-C14A50FEF9D7}" destId="{B96CDA5A-4596-4CCF-9469-EB5F65186489}" srcOrd="0" destOrd="0" presId="urn:microsoft.com/office/officeart/2008/layout/NameandTitleOrganizationalChart"/>
    <dgm:cxn modelId="{F3CC3FB2-7546-45F0-82E2-CD1D79898F34}" type="presOf" srcId="{EA56FD5D-D8C2-4037-99CC-060ABD669E7B}" destId="{D3E1583A-557D-4972-9436-76F33FCE65F6}" srcOrd="0" destOrd="0" presId="urn:microsoft.com/office/officeart/2008/layout/NameandTitleOrganizationalChart"/>
    <dgm:cxn modelId="{4353F4C0-43E0-4F3E-8A76-C80047A93869}" type="presOf" srcId="{DC291B46-519C-4B17-B5B9-C4C3430F7922}" destId="{9F1AC2A5-56F6-48C9-B14D-1DC1CE78572E}" srcOrd="0" destOrd="0" presId="urn:microsoft.com/office/officeart/2008/layout/NameandTitleOrganizationalChart"/>
    <dgm:cxn modelId="{43A15A91-D9E9-4DC4-B982-2CACFD023A79}" srcId="{96772F16-3108-43EA-8CCF-9DA091F7D339}" destId="{AC8DE1B1-6589-4421-860D-21E9C6032953}" srcOrd="0" destOrd="0" parTransId="{336240ED-E0D8-4E42-9928-55BD4195FC38}" sibTransId="{0323EDC3-E19E-4447-93A1-7B00173A71BA}"/>
    <dgm:cxn modelId="{02D2166A-16E7-4148-B08C-270CBC6B2AAD}" srcId="{96772F16-3108-43EA-8CCF-9DA091F7D339}" destId="{B597A65E-9246-4D61-87EF-4329DBA4930F}" srcOrd="2" destOrd="0" parTransId="{7F687B74-9C7A-4243-95AC-DE4AEF6685A5}" sibTransId="{876DDB8A-F7FF-4F19-8BA3-8F5FDD557959}"/>
    <dgm:cxn modelId="{AED73B31-AFAF-483E-8B25-F08ABCB91728}" type="presOf" srcId="{493D7F36-70A8-4A2A-BCB8-C14A50FEF9D7}" destId="{628B871C-8A1C-4D4B-BCB0-822364899AB7}" srcOrd="1" destOrd="0" presId="urn:microsoft.com/office/officeart/2008/layout/NameandTitleOrganizationalChart"/>
    <dgm:cxn modelId="{1F5A464C-E700-4A82-8656-D4BF644B6DB9}" type="presOf" srcId="{96772F16-3108-43EA-8CCF-9DA091F7D339}" destId="{07144426-97DC-4E4A-94F6-2CF100FCC29F}" srcOrd="1" destOrd="0" presId="urn:microsoft.com/office/officeart/2008/layout/NameandTitleOrganizationalChart"/>
    <dgm:cxn modelId="{85F698BF-7DB2-489C-80F7-7F9EBDEC58E1}" type="presOf" srcId="{AC8DE1B1-6589-4421-860D-21E9C6032953}" destId="{CDE8D174-F9D7-4725-8A30-BF12367738FC}" srcOrd="1" destOrd="0" presId="urn:microsoft.com/office/officeart/2008/layout/NameandTitleOrganizationalChart"/>
    <dgm:cxn modelId="{E911CF94-7DF5-43AC-BC34-FB0EA39464C3}" srcId="{96772F16-3108-43EA-8CCF-9DA091F7D339}" destId="{493D7F36-70A8-4A2A-BCB8-C14A50FEF9D7}" srcOrd="3" destOrd="0" parTransId="{0EC83E54-3682-44E1-9381-4BB2636D68E1}" sibTransId="{C384C0DF-231D-4CFE-A6C0-0FEB7F54130D}"/>
    <dgm:cxn modelId="{4CCC6F5C-F152-4E49-8EE8-C7187F354969}" type="presOf" srcId="{2213C2A4-D889-4FB3-A53E-0FD6AE5CD0C3}" destId="{22D8FC4B-2B34-430C-AB98-BCBA371D96D8}" srcOrd="1" destOrd="0" presId="urn:microsoft.com/office/officeart/2008/layout/NameandTitleOrganizationalChart"/>
    <dgm:cxn modelId="{96E8EC55-8F1B-446F-8FE2-EED37FC64E3A}" type="presOf" srcId="{96772F16-3108-43EA-8CCF-9DA091F7D339}" destId="{C9A4F070-107B-458B-84D4-ECECB09F91A2}" srcOrd="0" destOrd="0" presId="urn:microsoft.com/office/officeart/2008/layout/NameandTitleOrganizationalChart"/>
    <dgm:cxn modelId="{6380A583-F7B0-41FA-A1CC-17F90100CA9E}" srcId="{96772F16-3108-43EA-8CCF-9DA091F7D339}" destId="{EA56FD5D-D8C2-4037-99CC-060ABD669E7B}" srcOrd="4" destOrd="0" parTransId="{A4A569A2-CFC0-4BAF-9CD4-9664210942F1}" sibTransId="{DF3D53AC-132E-4CF8-8D82-3430B04550AF}"/>
    <dgm:cxn modelId="{C57F80CF-F753-4EE3-B73A-58EEDDC12D91}" type="presOf" srcId="{2213C2A4-D889-4FB3-A53E-0FD6AE5CD0C3}" destId="{CA7F010B-8EAB-4CEE-82F3-3D296C87911F}" srcOrd="0" destOrd="0" presId="urn:microsoft.com/office/officeart/2008/layout/NameandTitleOrganizationalChart"/>
    <dgm:cxn modelId="{A2C17A44-963B-4608-A0A0-9F3D7F0D6E47}" type="presOf" srcId="{A4A569A2-CFC0-4BAF-9CD4-9664210942F1}" destId="{C5FFD226-7C06-4219-BF79-F6ED3A870479}" srcOrd="0" destOrd="0" presId="urn:microsoft.com/office/officeart/2008/layout/NameandTitleOrganizationalChart"/>
    <dgm:cxn modelId="{60558064-5920-409C-8D78-335FD3571E09}" type="presOf" srcId="{0323EDC3-E19E-4447-93A1-7B00173A71BA}" destId="{DB3579AB-1209-4342-AF37-2C5BAC7FDC73}" srcOrd="0" destOrd="0" presId="urn:microsoft.com/office/officeart/2008/layout/NameandTitleOrganizationalChart"/>
    <dgm:cxn modelId="{34F291C5-70DA-4DF3-867C-3CC0906D9914}" type="presParOf" srcId="{9F1AC2A5-56F6-48C9-B14D-1DC1CE78572E}" destId="{1A0D226B-91D4-44C5-92F3-BB034FF7A77A}" srcOrd="0" destOrd="0" presId="urn:microsoft.com/office/officeart/2008/layout/NameandTitleOrganizationalChart"/>
    <dgm:cxn modelId="{7CB4310C-4E9E-4524-81AC-0AC6B786193F}" type="presParOf" srcId="{1A0D226B-91D4-44C5-92F3-BB034FF7A77A}" destId="{603B2291-BBBA-46A7-AD65-E6D6E9AD69C5}" srcOrd="0" destOrd="0" presId="urn:microsoft.com/office/officeart/2008/layout/NameandTitleOrganizationalChart"/>
    <dgm:cxn modelId="{527C2F4F-2693-4F5D-84FB-230DE6ADCDAE}" type="presParOf" srcId="{603B2291-BBBA-46A7-AD65-E6D6E9AD69C5}" destId="{C9A4F070-107B-458B-84D4-ECECB09F91A2}" srcOrd="0" destOrd="0" presId="urn:microsoft.com/office/officeart/2008/layout/NameandTitleOrganizationalChart"/>
    <dgm:cxn modelId="{C82B7670-97A9-43F4-BBA5-610892FEEBB9}" type="presParOf" srcId="{603B2291-BBBA-46A7-AD65-E6D6E9AD69C5}" destId="{504365EE-3FE5-4AFF-93F4-CA7280B7ACF2}" srcOrd="1" destOrd="0" presId="urn:microsoft.com/office/officeart/2008/layout/NameandTitleOrganizationalChart"/>
    <dgm:cxn modelId="{8AA42739-A552-4B1E-9EB8-170F3C8C29EA}" type="presParOf" srcId="{603B2291-BBBA-46A7-AD65-E6D6E9AD69C5}" destId="{07144426-97DC-4E4A-94F6-2CF100FCC29F}" srcOrd="2" destOrd="0" presId="urn:microsoft.com/office/officeart/2008/layout/NameandTitleOrganizationalChart"/>
    <dgm:cxn modelId="{BCF95D3E-4013-4C8A-A7B4-4B4C4920761A}" type="presParOf" srcId="{1A0D226B-91D4-44C5-92F3-BB034FF7A77A}" destId="{11A4DC41-E1C4-4850-9357-8B5029B36321}" srcOrd="1" destOrd="0" presId="urn:microsoft.com/office/officeart/2008/layout/NameandTitleOrganizationalChart"/>
    <dgm:cxn modelId="{4674343F-CB69-4A70-9665-9D259F734D26}" type="presParOf" srcId="{11A4DC41-E1C4-4850-9357-8B5029B36321}" destId="{2EF113A1-DB35-4BF2-87AE-B9359708E2DC}" srcOrd="0" destOrd="0" presId="urn:microsoft.com/office/officeart/2008/layout/NameandTitleOrganizationalChart"/>
    <dgm:cxn modelId="{C699A49A-0303-4315-8A07-A478C3D9F41C}" type="presParOf" srcId="{11A4DC41-E1C4-4850-9357-8B5029B36321}" destId="{DF97204C-A3CE-4B82-9218-418FC5E0AB49}" srcOrd="1" destOrd="0" presId="urn:microsoft.com/office/officeart/2008/layout/NameandTitleOrganizationalChart"/>
    <dgm:cxn modelId="{A0D810D7-E63F-4E56-8A2D-F708EBA942F2}" type="presParOf" srcId="{DF97204C-A3CE-4B82-9218-418FC5E0AB49}" destId="{362FDE67-B41F-45A9-B804-C7543E800A6B}" srcOrd="0" destOrd="0" presId="urn:microsoft.com/office/officeart/2008/layout/NameandTitleOrganizationalChart"/>
    <dgm:cxn modelId="{13EF38CF-7E56-4CE9-A36E-EA17F7529491}" type="presParOf" srcId="{362FDE67-B41F-45A9-B804-C7543E800A6B}" destId="{CA7F010B-8EAB-4CEE-82F3-3D296C87911F}" srcOrd="0" destOrd="0" presId="urn:microsoft.com/office/officeart/2008/layout/NameandTitleOrganizationalChart"/>
    <dgm:cxn modelId="{3B7ED16A-ECA7-439F-98AF-44F9F6275508}" type="presParOf" srcId="{362FDE67-B41F-45A9-B804-C7543E800A6B}" destId="{F9141F7E-06DC-460E-BB98-E16B8A10D9EA}" srcOrd="1" destOrd="0" presId="urn:microsoft.com/office/officeart/2008/layout/NameandTitleOrganizationalChart"/>
    <dgm:cxn modelId="{ECDA6DB9-5AF2-499B-B5DC-30141CDA3888}" type="presParOf" srcId="{362FDE67-B41F-45A9-B804-C7543E800A6B}" destId="{22D8FC4B-2B34-430C-AB98-BCBA371D96D8}" srcOrd="2" destOrd="0" presId="urn:microsoft.com/office/officeart/2008/layout/NameandTitleOrganizationalChart"/>
    <dgm:cxn modelId="{446D831A-CEF5-4C75-8F59-5AEEF5D7D2B3}" type="presParOf" srcId="{DF97204C-A3CE-4B82-9218-418FC5E0AB49}" destId="{380912B0-6204-4F67-86AF-2E2B0741F084}" srcOrd="1" destOrd="0" presId="urn:microsoft.com/office/officeart/2008/layout/NameandTitleOrganizationalChart"/>
    <dgm:cxn modelId="{245CDB87-6970-4FD1-9FA8-1583AB32E847}" type="presParOf" srcId="{DF97204C-A3CE-4B82-9218-418FC5E0AB49}" destId="{8DC46DFB-DF14-4336-AA00-5E0AAB7AEE96}" srcOrd="2" destOrd="0" presId="urn:microsoft.com/office/officeart/2008/layout/NameandTitleOrganizationalChart"/>
    <dgm:cxn modelId="{6E2D09E0-3894-4BB5-87F0-560EFF2152CF}" type="presParOf" srcId="{11A4DC41-E1C4-4850-9357-8B5029B36321}" destId="{FA3DF2FD-B309-4504-8D46-DA875D4063DC}" srcOrd="2" destOrd="0" presId="urn:microsoft.com/office/officeart/2008/layout/NameandTitleOrganizationalChart"/>
    <dgm:cxn modelId="{8424F1A7-C07A-4441-B262-049EF48FFE4A}" type="presParOf" srcId="{11A4DC41-E1C4-4850-9357-8B5029B36321}" destId="{0030A9C1-A6F2-44D8-853F-6CCDB4A79075}" srcOrd="3" destOrd="0" presId="urn:microsoft.com/office/officeart/2008/layout/NameandTitleOrganizationalChart"/>
    <dgm:cxn modelId="{1760E6AF-05FA-4C24-837D-C181193CE4AB}" type="presParOf" srcId="{0030A9C1-A6F2-44D8-853F-6CCDB4A79075}" destId="{A0EB32AD-76E4-4B74-BD87-56B65C5B6282}" srcOrd="0" destOrd="0" presId="urn:microsoft.com/office/officeart/2008/layout/NameandTitleOrganizationalChart"/>
    <dgm:cxn modelId="{88E0C5B4-3B4D-43FE-A457-33F9EC8EFC34}" type="presParOf" srcId="{A0EB32AD-76E4-4B74-BD87-56B65C5B6282}" destId="{7E8988C3-8C12-4B29-8F07-C8001D2BC823}" srcOrd="0" destOrd="0" presId="urn:microsoft.com/office/officeart/2008/layout/NameandTitleOrganizationalChart"/>
    <dgm:cxn modelId="{79FF5B34-2254-4759-98A4-FD8B2F1023EA}" type="presParOf" srcId="{A0EB32AD-76E4-4B74-BD87-56B65C5B6282}" destId="{9B2247CC-4269-469C-80E7-9E4255CE80FC}" srcOrd="1" destOrd="0" presId="urn:microsoft.com/office/officeart/2008/layout/NameandTitleOrganizationalChart"/>
    <dgm:cxn modelId="{BEE190FF-9326-4E8E-B40D-FFAECBFC2FD8}" type="presParOf" srcId="{A0EB32AD-76E4-4B74-BD87-56B65C5B6282}" destId="{AC9CA7AE-9061-418E-9537-582DC515B333}" srcOrd="2" destOrd="0" presId="urn:microsoft.com/office/officeart/2008/layout/NameandTitleOrganizationalChart"/>
    <dgm:cxn modelId="{23C7373B-7CFA-4425-8255-4018F339640F}" type="presParOf" srcId="{0030A9C1-A6F2-44D8-853F-6CCDB4A79075}" destId="{17E1CBA0-CB02-43C7-BA0F-371A8C9058E5}" srcOrd="1" destOrd="0" presId="urn:microsoft.com/office/officeart/2008/layout/NameandTitleOrganizationalChart"/>
    <dgm:cxn modelId="{0D41174D-1EDE-4DB0-819A-39C1A397128C}" type="presParOf" srcId="{0030A9C1-A6F2-44D8-853F-6CCDB4A79075}" destId="{3E9D50A7-34DF-4CE1-98A5-65155CD5FBBB}" srcOrd="2" destOrd="0" presId="urn:microsoft.com/office/officeart/2008/layout/NameandTitleOrganizationalChart"/>
    <dgm:cxn modelId="{13D9A403-E54A-44F4-8A96-07FBA7C251EE}" type="presParOf" srcId="{11A4DC41-E1C4-4850-9357-8B5029B36321}" destId="{30542E39-0EAC-4E21-B546-98B663744915}" srcOrd="4" destOrd="0" presId="urn:microsoft.com/office/officeart/2008/layout/NameandTitleOrganizationalChart"/>
    <dgm:cxn modelId="{E5BC39A9-87B3-4CCF-B142-7D694988550B}" type="presParOf" srcId="{11A4DC41-E1C4-4850-9357-8B5029B36321}" destId="{EA51BA30-6FC2-44B5-891C-F58F8A969A32}" srcOrd="5" destOrd="0" presId="urn:microsoft.com/office/officeart/2008/layout/NameandTitleOrganizationalChart"/>
    <dgm:cxn modelId="{25305504-D3DD-45EF-8D60-7542C09BC288}" type="presParOf" srcId="{EA51BA30-6FC2-44B5-891C-F58F8A969A32}" destId="{1922F300-BB8C-4DFF-BD16-180F5C41102C}" srcOrd="0" destOrd="0" presId="urn:microsoft.com/office/officeart/2008/layout/NameandTitleOrganizationalChart"/>
    <dgm:cxn modelId="{6E4E5C10-54F1-49EC-91B3-2F9324A9FEAF}" type="presParOf" srcId="{1922F300-BB8C-4DFF-BD16-180F5C41102C}" destId="{B96CDA5A-4596-4CCF-9469-EB5F65186489}" srcOrd="0" destOrd="0" presId="urn:microsoft.com/office/officeart/2008/layout/NameandTitleOrganizationalChart"/>
    <dgm:cxn modelId="{B3A5B2AC-1911-42E3-83BF-C84B574A1583}" type="presParOf" srcId="{1922F300-BB8C-4DFF-BD16-180F5C41102C}" destId="{DC1FC83C-C0CD-48BA-A705-EC4B678C5B94}" srcOrd="1" destOrd="0" presId="urn:microsoft.com/office/officeart/2008/layout/NameandTitleOrganizationalChart"/>
    <dgm:cxn modelId="{9CB808A7-17FD-4D64-B477-4B9D2AF29956}" type="presParOf" srcId="{1922F300-BB8C-4DFF-BD16-180F5C41102C}" destId="{628B871C-8A1C-4D4B-BCB0-822364899AB7}" srcOrd="2" destOrd="0" presId="urn:microsoft.com/office/officeart/2008/layout/NameandTitleOrganizationalChart"/>
    <dgm:cxn modelId="{2A41B816-1EE1-4A52-922E-A93B96D167D5}" type="presParOf" srcId="{EA51BA30-6FC2-44B5-891C-F58F8A969A32}" destId="{211A9941-DF95-4940-B677-3B2758DE3A31}" srcOrd="1" destOrd="0" presId="urn:microsoft.com/office/officeart/2008/layout/NameandTitleOrganizationalChart"/>
    <dgm:cxn modelId="{5F8BC5B5-77DD-406A-8FA8-FF650076EDDD}" type="presParOf" srcId="{EA51BA30-6FC2-44B5-891C-F58F8A969A32}" destId="{CDF02A4A-7F42-42B9-87E6-F41B0086FB60}" srcOrd="2" destOrd="0" presId="urn:microsoft.com/office/officeart/2008/layout/NameandTitleOrganizationalChart"/>
    <dgm:cxn modelId="{A74B0946-F71D-485C-990B-02FBF3E6B69E}" type="presParOf" srcId="{11A4DC41-E1C4-4850-9357-8B5029B36321}" destId="{C5FFD226-7C06-4219-BF79-F6ED3A870479}" srcOrd="6" destOrd="0" presId="urn:microsoft.com/office/officeart/2008/layout/NameandTitleOrganizationalChart"/>
    <dgm:cxn modelId="{CDC14284-C332-4317-81D9-AFD058269A4D}" type="presParOf" srcId="{11A4DC41-E1C4-4850-9357-8B5029B36321}" destId="{92AFDEC1-93D0-46E4-9B26-4FDD9B1A8F0A}" srcOrd="7" destOrd="0" presId="urn:microsoft.com/office/officeart/2008/layout/NameandTitleOrganizationalChart"/>
    <dgm:cxn modelId="{07FEF7FB-CB1A-4563-95ED-CFA16F98546E}" type="presParOf" srcId="{92AFDEC1-93D0-46E4-9B26-4FDD9B1A8F0A}" destId="{75761291-F5BD-46BF-B830-ECDA6A48937B}" srcOrd="0" destOrd="0" presId="urn:microsoft.com/office/officeart/2008/layout/NameandTitleOrganizationalChart"/>
    <dgm:cxn modelId="{8F55A84E-AE9D-42D5-8273-CA09EDD1F29D}" type="presParOf" srcId="{75761291-F5BD-46BF-B830-ECDA6A48937B}" destId="{D3E1583A-557D-4972-9436-76F33FCE65F6}" srcOrd="0" destOrd="0" presId="urn:microsoft.com/office/officeart/2008/layout/NameandTitleOrganizationalChart"/>
    <dgm:cxn modelId="{83E12C73-8A42-422F-81A2-69526F04E9B6}" type="presParOf" srcId="{75761291-F5BD-46BF-B830-ECDA6A48937B}" destId="{7D671957-25CF-4773-B6D0-1A5101D49CA0}" srcOrd="1" destOrd="0" presId="urn:microsoft.com/office/officeart/2008/layout/NameandTitleOrganizationalChart"/>
    <dgm:cxn modelId="{1A021D41-6314-49F4-9C93-2E6D4E72881E}" type="presParOf" srcId="{75761291-F5BD-46BF-B830-ECDA6A48937B}" destId="{ECE2DD51-F2EF-440D-BEFF-883DEA7D7FDE}" srcOrd="2" destOrd="0" presId="urn:microsoft.com/office/officeart/2008/layout/NameandTitleOrganizationalChart"/>
    <dgm:cxn modelId="{D9F49B3F-EC7E-4708-8039-12BD35C15385}" type="presParOf" srcId="{92AFDEC1-93D0-46E4-9B26-4FDD9B1A8F0A}" destId="{19BCA469-B763-4C38-A134-0095781E2603}" srcOrd="1" destOrd="0" presId="urn:microsoft.com/office/officeart/2008/layout/NameandTitleOrganizationalChart"/>
    <dgm:cxn modelId="{B52AEFF1-41A6-4A43-90A5-6282F4D298EE}" type="presParOf" srcId="{92AFDEC1-93D0-46E4-9B26-4FDD9B1A8F0A}" destId="{83058C0D-9E8D-4FEE-81CD-6735C52D5804}" srcOrd="2" destOrd="0" presId="urn:microsoft.com/office/officeart/2008/layout/NameandTitleOrganizationalChart"/>
    <dgm:cxn modelId="{159B23B9-5F0B-4154-989E-DD8D42E7CF48}" type="presParOf" srcId="{1A0D226B-91D4-44C5-92F3-BB034FF7A77A}" destId="{91A6359C-48D4-443F-BEA2-6EB2C7EBB92C}" srcOrd="2" destOrd="0" presId="urn:microsoft.com/office/officeart/2008/layout/NameandTitleOrganizationalChart"/>
    <dgm:cxn modelId="{35F7052C-A13E-4C1D-881F-119B13418083}" type="presParOf" srcId="{91A6359C-48D4-443F-BEA2-6EB2C7EBB92C}" destId="{1D48B037-2E9A-46B0-8340-A2B445F003E2}" srcOrd="0" destOrd="0" presId="urn:microsoft.com/office/officeart/2008/layout/NameandTitleOrganizationalChart"/>
    <dgm:cxn modelId="{80429BD1-8A15-4130-B102-0B614006EA91}" type="presParOf" srcId="{91A6359C-48D4-443F-BEA2-6EB2C7EBB92C}" destId="{57A7E2F6-B9EA-4500-A5C8-8A5763109A23}" srcOrd="1" destOrd="0" presId="urn:microsoft.com/office/officeart/2008/layout/NameandTitleOrganizationalChart"/>
    <dgm:cxn modelId="{A96393EE-2E57-46FF-8F03-BFC1081C5706}" type="presParOf" srcId="{57A7E2F6-B9EA-4500-A5C8-8A5763109A23}" destId="{82453F0F-1E89-4495-89D6-BC191BF59AD3}" srcOrd="0" destOrd="0" presId="urn:microsoft.com/office/officeart/2008/layout/NameandTitleOrganizationalChart"/>
    <dgm:cxn modelId="{225D6747-7D29-4D47-B1D2-9866717B8567}" type="presParOf" srcId="{82453F0F-1E89-4495-89D6-BC191BF59AD3}" destId="{DEAA5F45-CE50-4AD6-B8E1-8EABAE24626A}" srcOrd="0" destOrd="0" presId="urn:microsoft.com/office/officeart/2008/layout/NameandTitleOrganizationalChart"/>
    <dgm:cxn modelId="{BA4B11BC-EC2C-47D4-824E-99A48F79ECD6}" type="presParOf" srcId="{82453F0F-1E89-4495-89D6-BC191BF59AD3}" destId="{DB3579AB-1209-4342-AF37-2C5BAC7FDC73}" srcOrd="1" destOrd="0" presId="urn:microsoft.com/office/officeart/2008/layout/NameandTitleOrganizationalChart"/>
    <dgm:cxn modelId="{BAF1A05E-9DAD-4277-A5BD-C38FB9BC229D}" type="presParOf" srcId="{82453F0F-1E89-4495-89D6-BC191BF59AD3}" destId="{CDE8D174-F9D7-4725-8A30-BF12367738FC}" srcOrd="2" destOrd="0" presId="urn:microsoft.com/office/officeart/2008/layout/NameandTitleOrganizationalChart"/>
    <dgm:cxn modelId="{B0087788-0213-4F13-BEF5-8D1EDAA6ED32}" type="presParOf" srcId="{57A7E2F6-B9EA-4500-A5C8-8A5763109A23}" destId="{871BE2A5-5145-4B0D-949A-1528A208EFAD}" srcOrd="1" destOrd="0" presId="urn:microsoft.com/office/officeart/2008/layout/NameandTitleOrganizationalChart"/>
    <dgm:cxn modelId="{1701DA03-0280-414E-8F5C-DE8E9A724C68}" type="presParOf" srcId="{57A7E2F6-B9EA-4500-A5C8-8A5763109A23}" destId="{A44C9254-A78E-4699-942D-075927B53A43}" srcOrd="2" destOrd="0" presId="urn:microsoft.com/office/officeart/2008/layout/NameandTitleOrganizationalChar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D48B037-2E9A-46B0-8340-A2B445F003E2}">
      <dsp:nvSpPr>
        <dsp:cNvPr id="0" name=""/>
        <dsp:cNvSpPr/>
      </dsp:nvSpPr>
      <dsp:spPr>
        <a:xfrm>
          <a:off x="2467922" y="892831"/>
          <a:ext cx="176103" cy="575318"/>
        </a:xfrm>
        <a:custGeom>
          <a:avLst/>
          <a:gdLst/>
          <a:ahLst/>
          <a:cxnLst/>
          <a:rect l="0" t="0" r="0" b="0"/>
          <a:pathLst>
            <a:path>
              <a:moveTo>
                <a:pt x="176103" y="0"/>
              </a:moveTo>
              <a:lnTo>
                <a:pt x="176103" y="575318"/>
              </a:lnTo>
              <a:lnTo>
                <a:pt x="0" y="575318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5FFD226-7C06-4219-BF79-F6ED3A870479}">
      <dsp:nvSpPr>
        <dsp:cNvPr id="0" name=""/>
        <dsp:cNvSpPr/>
      </dsp:nvSpPr>
      <dsp:spPr>
        <a:xfrm>
          <a:off x="2644025" y="892831"/>
          <a:ext cx="2074793" cy="115063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026083"/>
              </a:lnTo>
              <a:lnTo>
                <a:pt x="2074793" y="1026083"/>
              </a:lnTo>
              <a:lnTo>
                <a:pt x="2074793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0542E39-0EAC-4E21-B546-98B663744915}">
      <dsp:nvSpPr>
        <dsp:cNvPr id="0" name=""/>
        <dsp:cNvSpPr/>
      </dsp:nvSpPr>
      <dsp:spPr>
        <a:xfrm>
          <a:off x="2644025" y="892831"/>
          <a:ext cx="691597" cy="115063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026083"/>
              </a:lnTo>
              <a:lnTo>
                <a:pt x="691597" y="1026083"/>
              </a:lnTo>
              <a:lnTo>
                <a:pt x="691597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A3DF2FD-B309-4504-8D46-DA875D4063DC}">
      <dsp:nvSpPr>
        <dsp:cNvPr id="0" name=""/>
        <dsp:cNvSpPr/>
      </dsp:nvSpPr>
      <dsp:spPr>
        <a:xfrm>
          <a:off x="1952427" y="892831"/>
          <a:ext cx="691597" cy="1150637"/>
        </a:xfrm>
        <a:custGeom>
          <a:avLst/>
          <a:gdLst/>
          <a:ahLst/>
          <a:cxnLst/>
          <a:rect l="0" t="0" r="0" b="0"/>
          <a:pathLst>
            <a:path>
              <a:moveTo>
                <a:pt x="691597" y="0"/>
              </a:moveTo>
              <a:lnTo>
                <a:pt x="691597" y="1026083"/>
              </a:lnTo>
              <a:lnTo>
                <a:pt x="0" y="1026083"/>
              </a:lnTo>
              <a:lnTo>
                <a:pt x="0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EF113A1-DB35-4BF2-87AE-B9359708E2DC}">
      <dsp:nvSpPr>
        <dsp:cNvPr id="0" name=""/>
        <dsp:cNvSpPr/>
      </dsp:nvSpPr>
      <dsp:spPr>
        <a:xfrm>
          <a:off x="569231" y="892831"/>
          <a:ext cx="2074793" cy="1150637"/>
        </a:xfrm>
        <a:custGeom>
          <a:avLst/>
          <a:gdLst/>
          <a:ahLst/>
          <a:cxnLst/>
          <a:rect l="0" t="0" r="0" b="0"/>
          <a:pathLst>
            <a:path>
              <a:moveTo>
                <a:pt x="2074793" y="0"/>
              </a:moveTo>
              <a:lnTo>
                <a:pt x="2074793" y="1026083"/>
              </a:lnTo>
              <a:lnTo>
                <a:pt x="0" y="1026083"/>
              </a:lnTo>
              <a:lnTo>
                <a:pt x="0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9A4F070-107B-458B-84D4-ECECB09F91A2}">
      <dsp:nvSpPr>
        <dsp:cNvPr id="0" name=""/>
        <dsp:cNvSpPr/>
      </dsp:nvSpPr>
      <dsp:spPr>
        <a:xfrm>
          <a:off x="2128530" y="359030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2128530" y="359030"/>
        <a:ext cx="1030989" cy="533800"/>
      </dsp:txXfrm>
    </dsp:sp>
    <dsp:sp modelId="{504365EE-3FE5-4AFF-93F4-CA7280B7ACF2}">
      <dsp:nvSpPr>
        <dsp:cNvPr id="0" name=""/>
        <dsp:cNvSpPr/>
      </dsp:nvSpPr>
      <dsp:spPr>
        <a:xfrm>
          <a:off x="2334728" y="774209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2334728" y="774209"/>
        <a:ext cx="927890" cy="177933"/>
      </dsp:txXfrm>
    </dsp:sp>
    <dsp:sp modelId="{CA7F010B-8EAB-4CEE-82F3-3D296C87911F}">
      <dsp:nvSpPr>
        <dsp:cNvPr id="0" name=""/>
        <dsp:cNvSpPr/>
      </dsp:nvSpPr>
      <dsp:spPr>
        <a:xfrm>
          <a:off x="53736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53736" y="2043469"/>
        <a:ext cx="1030989" cy="533800"/>
      </dsp:txXfrm>
    </dsp:sp>
    <dsp:sp modelId="{F9141F7E-06DC-460E-BB98-E16B8A10D9EA}">
      <dsp:nvSpPr>
        <dsp:cNvPr id="0" name=""/>
        <dsp:cNvSpPr/>
      </dsp:nvSpPr>
      <dsp:spPr>
        <a:xfrm>
          <a:off x="259934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259934" y="2458647"/>
        <a:ext cx="927890" cy="177933"/>
      </dsp:txXfrm>
    </dsp:sp>
    <dsp:sp modelId="{7E8988C3-8C12-4B29-8F07-C8001D2BC823}">
      <dsp:nvSpPr>
        <dsp:cNvPr id="0" name=""/>
        <dsp:cNvSpPr/>
      </dsp:nvSpPr>
      <dsp:spPr>
        <a:xfrm>
          <a:off x="1436932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1436932" y="2043469"/>
        <a:ext cx="1030989" cy="533800"/>
      </dsp:txXfrm>
    </dsp:sp>
    <dsp:sp modelId="{9B2247CC-4269-469C-80E7-9E4255CE80FC}">
      <dsp:nvSpPr>
        <dsp:cNvPr id="0" name=""/>
        <dsp:cNvSpPr/>
      </dsp:nvSpPr>
      <dsp:spPr>
        <a:xfrm>
          <a:off x="1643130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1643130" y="2458647"/>
        <a:ext cx="927890" cy="177933"/>
      </dsp:txXfrm>
    </dsp:sp>
    <dsp:sp modelId="{B96CDA5A-4596-4CCF-9469-EB5F65186489}">
      <dsp:nvSpPr>
        <dsp:cNvPr id="0" name=""/>
        <dsp:cNvSpPr/>
      </dsp:nvSpPr>
      <dsp:spPr>
        <a:xfrm>
          <a:off x="2820128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2820128" y="2043469"/>
        <a:ext cx="1030989" cy="533800"/>
      </dsp:txXfrm>
    </dsp:sp>
    <dsp:sp modelId="{DC1FC83C-C0CD-48BA-A705-EC4B678C5B94}">
      <dsp:nvSpPr>
        <dsp:cNvPr id="0" name=""/>
        <dsp:cNvSpPr/>
      </dsp:nvSpPr>
      <dsp:spPr>
        <a:xfrm>
          <a:off x="3026326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3026326" y="2458647"/>
        <a:ext cx="927890" cy="177933"/>
      </dsp:txXfrm>
    </dsp:sp>
    <dsp:sp modelId="{D3E1583A-557D-4972-9436-76F33FCE65F6}">
      <dsp:nvSpPr>
        <dsp:cNvPr id="0" name=""/>
        <dsp:cNvSpPr/>
      </dsp:nvSpPr>
      <dsp:spPr>
        <a:xfrm>
          <a:off x="4203324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9685" tIns="19685" rIns="19685" bIns="75325" numCol="1" spcCol="1270" anchor="ctr" anchorCtr="0">
          <a:noAutofit/>
        </a:bodyPr>
        <a:lstStyle/>
        <a:p>
          <a:pPr lvl="0" algn="ctr" defTabSz="1377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100" kern="1200"/>
        </a:p>
      </dsp:txBody>
      <dsp:txXfrm>
        <a:off x="4203324" y="2043469"/>
        <a:ext cx="1030989" cy="533800"/>
      </dsp:txXfrm>
    </dsp:sp>
    <dsp:sp modelId="{7D671957-25CF-4773-B6D0-1A5101D49CA0}">
      <dsp:nvSpPr>
        <dsp:cNvPr id="0" name=""/>
        <dsp:cNvSpPr/>
      </dsp:nvSpPr>
      <dsp:spPr>
        <a:xfrm>
          <a:off x="4409522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4409522" y="2458647"/>
        <a:ext cx="927890" cy="177933"/>
      </dsp:txXfrm>
    </dsp:sp>
    <dsp:sp modelId="{DEAA5F45-CE50-4AD6-B8E1-8EABAE24626A}">
      <dsp:nvSpPr>
        <dsp:cNvPr id="0" name=""/>
        <dsp:cNvSpPr/>
      </dsp:nvSpPr>
      <dsp:spPr>
        <a:xfrm>
          <a:off x="1436932" y="120124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1436932" y="1201249"/>
        <a:ext cx="1030989" cy="533800"/>
      </dsp:txXfrm>
    </dsp:sp>
    <dsp:sp modelId="{DB3579AB-1209-4342-AF37-2C5BAC7FDC73}">
      <dsp:nvSpPr>
        <dsp:cNvPr id="0" name=""/>
        <dsp:cNvSpPr/>
      </dsp:nvSpPr>
      <dsp:spPr>
        <a:xfrm>
          <a:off x="1643130" y="1616428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1643130" y="1616428"/>
        <a:ext cx="927890" cy="177933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98DD35F-DA75-47D1-892B-EEA2CBAAFB49}">
      <dsp:nvSpPr>
        <dsp:cNvPr id="0" name=""/>
        <dsp:cNvSpPr/>
      </dsp:nvSpPr>
      <dsp:spPr>
        <a:xfrm>
          <a:off x="2024388" y="676381"/>
          <a:ext cx="202372" cy="661138"/>
        </a:xfrm>
        <a:custGeom>
          <a:avLst/>
          <a:gdLst/>
          <a:ahLst/>
          <a:cxnLst/>
          <a:rect l="0" t="0" r="0" b="0"/>
          <a:pathLst>
            <a:path>
              <a:moveTo>
                <a:pt x="202372" y="0"/>
              </a:moveTo>
              <a:lnTo>
                <a:pt x="202372" y="661138"/>
              </a:lnTo>
              <a:lnTo>
                <a:pt x="0" y="661138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C2B8C0D-27E0-434C-BE21-B5928A280B64}">
      <dsp:nvSpPr>
        <dsp:cNvPr id="0" name=""/>
        <dsp:cNvSpPr/>
      </dsp:nvSpPr>
      <dsp:spPr>
        <a:xfrm>
          <a:off x="2226760" y="676381"/>
          <a:ext cx="1589526" cy="132227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179144"/>
              </a:lnTo>
              <a:lnTo>
                <a:pt x="1589526" y="1179144"/>
              </a:lnTo>
              <a:lnTo>
                <a:pt x="1589526" y="132227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4AF36ED-0A85-40E5-8052-FFD27B67C29D}">
      <dsp:nvSpPr>
        <dsp:cNvPr id="0" name=""/>
        <dsp:cNvSpPr/>
      </dsp:nvSpPr>
      <dsp:spPr>
        <a:xfrm>
          <a:off x="2181040" y="676381"/>
          <a:ext cx="91440" cy="1322277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132227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824BD65-AC73-4B07-9ED0-F28821086CB5}">
      <dsp:nvSpPr>
        <dsp:cNvPr id="0" name=""/>
        <dsp:cNvSpPr/>
      </dsp:nvSpPr>
      <dsp:spPr>
        <a:xfrm>
          <a:off x="637234" y="676381"/>
          <a:ext cx="1589526" cy="1322277"/>
        </a:xfrm>
        <a:custGeom>
          <a:avLst/>
          <a:gdLst/>
          <a:ahLst/>
          <a:cxnLst/>
          <a:rect l="0" t="0" r="0" b="0"/>
          <a:pathLst>
            <a:path>
              <a:moveTo>
                <a:pt x="1589526" y="0"/>
              </a:moveTo>
              <a:lnTo>
                <a:pt x="1589526" y="1179144"/>
              </a:lnTo>
              <a:lnTo>
                <a:pt x="0" y="1179144"/>
              </a:lnTo>
              <a:lnTo>
                <a:pt x="0" y="132227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15318D1-D995-48F4-8C31-8467EE389E55}">
      <dsp:nvSpPr>
        <dsp:cNvPr id="0" name=""/>
        <dsp:cNvSpPr/>
      </dsp:nvSpPr>
      <dsp:spPr>
        <a:xfrm>
          <a:off x="1634369" y="62954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1634369" y="62954"/>
        <a:ext cx="1184782" cy="613427"/>
      </dsp:txXfrm>
    </dsp:sp>
    <dsp:sp modelId="{DC09F644-A1D3-4274-94E1-B4EF6A38B72E}">
      <dsp:nvSpPr>
        <dsp:cNvPr id="0" name=""/>
        <dsp:cNvSpPr/>
      </dsp:nvSpPr>
      <dsp:spPr>
        <a:xfrm>
          <a:off x="1871326" y="540064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1871326" y="540064"/>
        <a:ext cx="1066303" cy="204475"/>
      </dsp:txXfrm>
    </dsp:sp>
    <dsp:sp modelId="{6F43FC3C-E67E-449C-8EE4-04F2AC03308A}">
      <dsp:nvSpPr>
        <dsp:cNvPr id="0" name=""/>
        <dsp:cNvSpPr/>
      </dsp:nvSpPr>
      <dsp:spPr>
        <a:xfrm>
          <a:off x="44843" y="1998659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44843" y="1998659"/>
        <a:ext cx="1184782" cy="613427"/>
      </dsp:txXfrm>
    </dsp:sp>
    <dsp:sp modelId="{A0E73DC6-21BF-49AB-B0AD-8759C5EE4D2E}">
      <dsp:nvSpPr>
        <dsp:cNvPr id="0" name=""/>
        <dsp:cNvSpPr/>
      </dsp:nvSpPr>
      <dsp:spPr>
        <a:xfrm>
          <a:off x="281799" y="2475769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281799" y="2475769"/>
        <a:ext cx="1066303" cy="204475"/>
      </dsp:txXfrm>
    </dsp:sp>
    <dsp:sp modelId="{BE5321B6-D5A1-466C-9B8C-0022A609AD45}">
      <dsp:nvSpPr>
        <dsp:cNvPr id="0" name=""/>
        <dsp:cNvSpPr/>
      </dsp:nvSpPr>
      <dsp:spPr>
        <a:xfrm>
          <a:off x="1634369" y="1998659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1634369" y="1998659"/>
        <a:ext cx="1184782" cy="613427"/>
      </dsp:txXfrm>
    </dsp:sp>
    <dsp:sp modelId="{5F954532-21B8-4EE6-828B-B2ED984926BC}">
      <dsp:nvSpPr>
        <dsp:cNvPr id="0" name=""/>
        <dsp:cNvSpPr/>
      </dsp:nvSpPr>
      <dsp:spPr>
        <a:xfrm>
          <a:off x="1871326" y="2475769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1871326" y="2475769"/>
        <a:ext cx="1066303" cy="204475"/>
      </dsp:txXfrm>
    </dsp:sp>
    <dsp:sp modelId="{964865D0-66F8-4D9C-9B85-A747B47EF042}">
      <dsp:nvSpPr>
        <dsp:cNvPr id="0" name=""/>
        <dsp:cNvSpPr/>
      </dsp:nvSpPr>
      <dsp:spPr>
        <a:xfrm>
          <a:off x="3223896" y="1998659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3223896" y="1998659"/>
        <a:ext cx="1184782" cy="613427"/>
      </dsp:txXfrm>
    </dsp:sp>
    <dsp:sp modelId="{750C789B-F1F1-4DFF-BF41-E75673924F83}">
      <dsp:nvSpPr>
        <dsp:cNvPr id="0" name=""/>
        <dsp:cNvSpPr/>
      </dsp:nvSpPr>
      <dsp:spPr>
        <a:xfrm>
          <a:off x="3460852" y="2475769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3460852" y="2475769"/>
        <a:ext cx="1066303" cy="204475"/>
      </dsp:txXfrm>
    </dsp:sp>
    <dsp:sp modelId="{93D6528F-C188-44A9-948B-27451E469BD1}">
      <dsp:nvSpPr>
        <dsp:cNvPr id="0" name=""/>
        <dsp:cNvSpPr/>
      </dsp:nvSpPr>
      <dsp:spPr>
        <a:xfrm>
          <a:off x="839606" y="1030806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839606" y="1030806"/>
        <a:ext cx="1184782" cy="613427"/>
      </dsp:txXfrm>
    </dsp:sp>
    <dsp:sp modelId="{9574E6E9-E884-4822-9400-A5C8F1F4347B}">
      <dsp:nvSpPr>
        <dsp:cNvPr id="0" name=""/>
        <dsp:cNvSpPr/>
      </dsp:nvSpPr>
      <dsp:spPr>
        <a:xfrm>
          <a:off x="1076562" y="1507917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1076562" y="1507917"/>
        <a:ext cx="1066303" cy="204475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D48B037-2E9A-46B0-8340-A2B445F003E2}">
      <dsp:nvSpPr>
        <dsp:cNvPr id="0" name=""/>
        <dsp:cNvSpPr/>
      </dsp:nvSpPr>
      <dsp:spPr>
        <a:xfrm>
          <a:off x="2467922" y="892831"/>
          <a:ext cx="176103" cy="575318"/>
        </a:xfrm>
        <a:custGeom>
          <a:avLst/>
          <a:gdLst/>
          <a:ahLst/>
          <a:cxnLst/>
          <a:rect l="0" t="0" r="0" b="0"/>
          <a:pathLst>
            <a:path>
              <a:moveTo>
                <a:pt x="176103" y="0"/>
              </a:moveTo>
              <a:lnTo>
                <a:pt x="176103" y="575318"/>
              </a:lnTo>
              <a:lnTo>
                <a:pt x="0" y="575318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5FFD226-7C06-4219-BF79-F6ED3A870479}">
      <dsp:nvSpPr>
        <dsp:cNvPr id="0" name=""/>
        <dsp:cNvSpPr/>
      </dsp:nvSpPr>
      <dsp:spPr>
        <a:xfrm>
          <a:off x="2644025" y="892831"/>
          <a:ext cx="2074793" cy="115063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026083"/>
              </a:lnTo>
              <a:lnTo>
                <a:pt x="2074793" y="1026083"/>
              </a:lnTo>
              <a:lnTo>
                <a:pt x="2074793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0542E39-0EAC-4E21-B546-98B663744915}">
      <dsp:nvSpPr>
        <dsp:cNvPr id="0" name=""/>
        <dsp:cNvSpPr/>
      </dsp:nvSpPr>
      <dsp:spPr>
        <a:xfrm>
          <a:off x="2644025" y="892831"/>
          <a:ext cx="691597" cy="115063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026083"/>
              </a:lnTo>
              <a:lnTo>
                <a:pt x="691597" y="1026083"/>
              </a:lnTo>
              <a:lnTo>
                <a:pt x="691597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A3DF2FD-B309-4504-8D46-DA875D4063DC}">
      <dsp:nvSpPr>
        <dsp:cNvPr id="0" name=""/>
        <dsp:cNvSpPr/>
      </dsp:nvSpPr>
      <dsp:spPr>
        <a:xfrm>
          <a:off x="1952427" y="892831"/>
          <a:ext cx="691597" cy="1150637"/>
        </a:xfrm>
        <a:custGeom>
          <a:avLst/>
          <a:gdLst/>
          <a:ahLst/>
          <a:cxnLst/>
          <a:rect l="0" t="0" r="0" b="0"/>
          <a:pathLst>
            <a:path>
              <a:moveTo>
                <a:pt x="691597" y="0"/>
              </a:moveTo>
              <a:lnTo>
                <a:pt x="691597" y="1026083"/>
              </a:lnTo>
              <a:lnTo>
                <a:pt x="0" y="1026083"/>
              </a:lnTo>
              <a:lnTo>
                <a:pt x="0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EF113A1-DB35-4BF2-87AE-B9359708E2DC}">
      <dsp:nvSpPr>
        <dsp:cNvPr id="0" name=""/>
        <dsp:cNvSpPr/>
      </dsp:nvSpPr>
      <dsp:spPr>
        <a:xfrm>
          <a:off x="569231" y="892831"/>
          <a:ext cx="2074793" cy="1150637"/>
        </a:xfrm>
        <a:custGeom>
          <a:avLst/>
          <a:gdLst/>
          <a:ahLst/>
          <a:cxnLst/>
          <a:rect l="0" t="0" r="0" b="0"/>
          <a:pathLst>
            <a:path>
              <a:moveTo>
                <a:pt x="2074793" y="0"/>
              </a:moveTo>
              <a:lnTo>
                <a:pt x="2074793" y="1026083"/>
              </a:lnTo>
              <a:lnTo>
                <a:pt x="0" y="1026083"/>
              </a:lnTo>
              <a:lnTo>
                <a:pt x="0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9A4F070-107B-458B-84D4-ECECB09F91A2}">
      <dsp:nvSpPr>
        <dsp:cNvPr id="0" name=""/>
        <dsp:cNvSpPr/>
      </dsp:nvSpPr>
      <dsp:spPr>
        <a:xfrm>
          <a:off x="2128530" y="359030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2128530" y="359030"/>
        <a:ext cx="1030989" cy="533800"/>
      </dsp:txXfrm>
    </dsp:sp>
    <dsp:sp modelId="{504365EE-3FE5-4AFF-93F4-CA7280B7ACF2}">
      <dsp:nvSpPr>
        <dsp:cNvPr id="0" name=""/>
        <dsp:cNvSpPr/>
      </dsp:nvSpPr>
      <dsp:spPr>
        <a:xfrm>
          <a:off x="2334728" y="774209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2334728" y="774209"/>
        <a:ext cx="927890" cy="177933"/>
      </dsp:txXfrm>
    </dsp:sp>
    <dsp:sp modelId="{CA7F010B-8EAB-4CEE-82F3-3D296C87911F}">
      <dsp:nvSpPr>
        <dsp:cNvPr id="0" name=""/>
        <dsp:cNvSpPr/>
      </dsp:nvSpPr>
      <dsp:spPr>
        <a:xfrm>
          <a:off x="53736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53736" y="2043469"/>
        <a:ext cx="1030989" cy="533800"/>
      </dsp:txXfrm>
    </dsp:sp>
    <dsp:sp modelId="{F9141F7E-06DC-460E-BB98-E16B8A10D9EA}">
      <dsp:nvSpPr>
        <dsp:cNvPr id="0" name=""/>
        <dsp:cNvSpPr/>
      </dsp:nvSpPr>
      <dsp:spPr>
        <a:xfrm>
          <a:off x="259934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259934" y="2458647"/>
        <a:ext cx="927890" cy="177933"/>
      </dsp:txXfrm>
    </dsp:sp>
    <dsp:sp modelId="{7E8988C3-8C12-4B29-8F07-C8001D2BC823}">
      <dsp:nvSpPr>
        <dsp:cNvPr id="0" name=""/>
        <dsp:cNvSpPr/>
      </dsp:nvSpPr>
      <dsp:spPr>
        <a:xfrm>
          <a:off x="1436932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1436932" y="2043469"/>
        <a:ext cx="1030989" cy="533800"/>
      </dsp:txXfrm>
    </dsp:sp>
    <dsp:sp modelId="{9B2247CC-4269-469C-80E7-9E4255CE80FC}">
      <dsp:nvSpPr>
        <dsp:cNvPr id="0" name=""/>
        <dsp:cNvSpPr/>
      </dsp:nvSpPr>
      <dsp:spPr>
        <a:xfrm>
          <a:off x="1643130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1643130" y="2458647"/>
        <a:ext cx="927890" cy="177933"/>
      </dsp:txXfrm>
    </dsp:sp>
    <dsp:sp modelId="{B96CDA5A-4596-4CCF-9469-EB5F65186489}">
      <dsp:nvSpPr>
        <dsp:cNvPr id="0" name=""/>
        <dsp:cNvSpPr/>
      </dsp:nvSpPr>
      <dsp:spPr>
        <a:xfrm>
          <a:off x="2820128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2820128" y="2043469"/>
        <a:ext cx="1030989" cy="533800"/>
      </dsp:txXfrm>
    </dsp:sp>
    <dsp:sp modelId="{DC1FC83C-C0CD-48BA-A705-EC4B678C5B94}">
      <dsp:nvSpPr>
        <dsp:cNvPr id="0" name=""/>
        <dsp:cNvSpPr/>
      </dsp:nvSpPr>
      <dsp:spPr>
        <a:xfrm>
          <a:off x="3026326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3026326" y="2458647"/>
        <a:ext cx="927890" cy="177933"/>
      </dsp:txXfrm>
    </dsp:sp>
    <dsp:sp modelId="{D3E1583A-557D-4972-9436-76F33FCE65F6}">
      <dsp:nvSpPr>
        <dsp:cNvPr id="0" name=""/>
        <dsp:cNvSpPr/>
      </dsp:nvSpPr>
      <dsp:spPr>
        <a:xfrm>
          <a:off x="4203324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9685" tIns="19685" rIns="19685" bIns="75325" numCol="1" spcCol="1270" anchor="ctr" anchorCtr="0">
          <a:noAutofit/>
        </a:bodyPr>
        <a:lstStyle/>
        <a:p>
          <a:pPr lvl="0" algn="ctr" defTabSz="1377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100" kern="1200"/>
        </a:p>
      </dsp:txBody>
      <dsp:txXfrm>
        <a:off x="4203324" y="2043469"/>
        <a:ext cx="1030989" cy="533800"/>
      </dsp:txXfrm>
    </dsp:sp>
    <dsp:sp modelId="{7D671957-25CF-4773-B6D0-1A5101D49CA0}">
      <dsp:nvSpPr>
        <dsp:cNvPr id="0" name=""/>
        <dsp:cNvSpPr/>
      </dsp:nvSpPr>
      <dsp:spPr>
        <a:xfrm>
          <a:off x="4409522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4409522" y="2458647"/>
        <a:ext cx="927890" cy="177933"/>
      </dsp:txXfrm>
    </dsp:sp>
    <dsp:sp modelId="{DEAA5F45-CE50-4AD6-B8E1-8EABAE24626A}">
      <dsp:nvSpPr>
        <dsp:cNvPr id="0" name=""/>
        <dsp:cNvSpPr/>
      </dsp:nvSpPr>
      <dsp:spPr>
        <a:xfrm>
          <a:off x="1436932" y="120124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1436932" y="1201249"/>
        <a:ext cx="1030989" cy="533800"/>
      </dsp:txXfrm>
    </dsp:sp>
    <dsp:sp modelId="{DB3579AB-1209-4342-AF37-2C5BAC7FDC73}">
      <dsp:nvSpPr>
        <dsp:cNvPr id="0" name=""/>
        <dsp:cNvSpPr/>
      </dsp:nvSpPr>
      <dsp:spPr>
        <a:xfrm>
          <a:off x="1643130" y="1616428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1643130" y="1616428"/>
        <a:ext cx="927890" cy="177933"/>
      </dsp:txXfrm>
    </dsp:sp>
  </dsp:spTree>
</dsp:drawing>
</file>

<file path=xl/diagrams/drawing4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98DD35F-DA75-47D1-892B-EEA2CBAAFB49}">
      <dsp:nvSpPr>
        <dsp:cNvPr id="0" name=""/>
        <dsp:cNvSpPr/>
      </dsp:nvSpPr>
      <dsp:spPr>
        <a:xfrm>
          <a:off x="2024388" y="676381"/>
          <a:ext cx="202372" cy="661138"/>
        </a:xfrm>
        <a:custGeom>
          <a:avLst/>
          <a:gdLst/>
          <a:ahLst/>
          <a:cxnLst/>
          <a:rect l="0" t="0" r="0" b="0"/>
          <a:pathLst>
            <a:path>
              <a:moveTo>
                <a:pt x="202372" y="0"/>
              </a:moveTo>
              <a:lnTo>
                <a:pt x="202372" y="661138"/>
              </a:lnTo>
              <a:lnTo>
                <a:pt x="0" y="661138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C2B8C0D-27E0-434C-BE21-B5928A280B64}">
      <dsp:nvSpPr>
        <dsp:cNvPr id="0" name=""/>
        <dsp:cNvSpPr/>
      </dsp:nvSpPr>
      <dsp:spPr>
        <a:xfrm>
          <a:off x="2226760" y="676381"/>
          <a:ext cx="1589526" cy="132227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179144"/>
              </a:lnTo>
              <a:lnTo>
                <a:pt x="1589526" y="1179144"/>
              </a:lnTo>
              <a:lnTo>
                <a:pt x="1589526" y="132227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4AF36ED-0A85-40E5-8052-FFD27B67C29D}">
      <dsp:nvSpPr>
        <dsp:cNvPr id="0" name=""/>
        <dsp:cNvSpPr/>
      </dsp:nvSpPr>
      <dsp:spPr>
        <a:xfrm>
          <a:off x="2181040" y="676381"/>
          <a:ext cx="91440" cy="1322277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132227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824BD65-AC73-4B07-9ED0-F28821086CB5}">
      <dsp:nvSpPr>
        <dsp:cNvPr id="0" name=""/>
        <dsp:cNvSpPr/>
      </dsp:nvSpPr>
      <dsp:spPr>
        <a:xfrm>
          <a:off x="637234" y="676381"/>
          <a:ext cx="1589526" cy="1322277"/>
        </a:xfrm>
        <a:custGeom>
          <a:avLst/>
          <a:gdLst/>
          <a:ahLst/>
          <a:cxnLst/>
          <a:rect l="0" t="0" r="0" b="0"/>
          <a:pathLst>
            <a:path>
              <a:moveTo>
                <a:pt x="1589526" y="0"/>
              </a:moveTo>
              <a:lnTo>
                <a:pt x="1589526" y="1179144"/>
              </a:lnTo>
              <a:lnTo>
                <a:pt x="0" y="1179144"/>
              </a:lnTo>
              <a:lnTo>
                <a:pt x="0" y="132227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15318D1-D995-48F4-8C31-8467EE389E55}">
      <dsp:nvSpPr>
        <dsp:cNvPr id="0" name=""/>
        <dsp:cNvSpPr/>
      </dsp:nvSpPr>
      <dsp:spPr>
        <a:xfrm>
          <a:off x="1634369" y="62954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1634369" y="62954"/>
        <a:ext cx="1184782" cy="613427"/>
      </dsp:txXfrm>
    </dsp:sp>
    <dsp:sp modelId="{DC09F644-A1D3-4274-94E1-B4EF6A38B72E}">
      <dsp:nvSpPr>
        <dsp:cNvPr id="0" name=""/>
        <dsp:cNvSpPr/>
      </dsp:nvSpPr>
      <dsp:spPr>
        <a:xfrm>
          <a:off x="1871326" y="540064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1871326" y="540064"/>
        <a:ext cx="1066303" cy="204475"/>
      </dsp:txXfrm>
    </dsp:sp>
    <dsp:sp modelId="{6F43FC3C-E67E-449C-8EE4-04F2AC03308A}">
      <dsp:nvSpPr>
        <dsp:cNvPr id="0" name=""/>
        <dsp:cNvSpPr/>
      </dsp:nvSpPr>
      <dsp:spPr>
        <a:xfrm>
          <a:off x="44843" y="1998659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44843" y="1998659"/>
        <a:ext cx="1184782" cy="613427"/>
      </dsp:txXfrm>
    </dsp:sp>
    <dsp:sp modelId="{A0E73DC6-21BF-49AB-B0AD-8759C5EE4D2E}">
      <dsp:nvSpPr>
        <dsp:cNvPr id="0" name=""/>
        <dsp:cNvSpPr/>
      </dsp:nvSpPr>
      <dsp:spPr>
        <a:xfrm>
          <a:off x="281799" y="2475769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281799" y="2475769"/>
        <a:ext cx="1066303" cy="204475"/>
      </dsp:txXfrm>
    </dsp:sp>
    <dsp:sp modelId="{BE5321B6-D5A1-466C-9B8C-0022A609AD45}">
      <dsp:nvSpPr>
        <dsp:cNvPr id="0" name=""/>
        <dsp:cNvSpPr/>
      </dsp:nvSpPr>
      <dsp:spPr>
        <a:xfrm>
          <a:off x="1634369" y="1998659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1634369" y="1998659"/>
        <a:ext cx="1184782" cy="613427"/>
      </dsp:txXfrm>
    </dsp:sp>
    <dsp:sp modelId="{5F954532-21B8-4EE6-828B-B2ED984926BC}">
      <dsp:nvSpPr>
        <dsp:cNvPr id="0" name=""/>
        <dsp:cNvSpPr/>
      </dsp:nvSpPr>
      <dsp:spPr>
        <a:xfrm>
          <a:off x="1871326" y="2475769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1871326" y="2475769"/>
        <a:ext cx="1066303" cy="204475"/>
      </dsp:txXfrm>
    </dsp:sp>
    <dsp:sp modelId="{964865D0-66F8-4D9C-9B85-A747B47EF042}">
      <dsp:nvSpPr>
        <dsp:cNvPr id="0" name=""/>
        <dsp:cNvSpPr/>
      </dsp:nvSpPr>
      <dsp:spPr>
        <a:xfrm>
          <a:off x="3223896" y="1998659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3223896" y="1998659"/>
        <a:ext cx="1184782" cy="613427"/>
      </dsp:txXfrm>
    </dsp:sp>
    <dsp:sp modelId="{750C789B-F1F1-4DFF-BF41-E75673924F83}">
      <dsp:nvSpPr>
        <dsp:cNvPr id="0" name=""/>
        <dsp:cNvSpPr/>
      </dsp:nvSpPr>
      <dsp:spPr>
        <a:xfrm>
          <a:off x="3460852" y="2475769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3460852" y="2475769"/>
        <a:ext cx="1066303" cy="204475"/>
      </dsp:txXfrm>
    </dsp:sp>
    <dsp:sp modelId="{93D6528F-C188-44A9-948B-27451E469BD1}">
      <dsp:nvSpPr>
        <dsp:cNvPr id="0" name=""/>
        <dsp:cNvSpPr/>
      </dsp:nvSpPr>
      <dsp:spPr>
        <a:xfrm>
          <a:off x="839606" y="1030806"/>
          <a:ext cx="1184782" cy="613427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0320" tIns="20320" rIns="20320" bIns="86561" numCol="1" spcCol="1270" anchor="ctr" anchorCtr="0">
          <a:noAutofit/>
        </a:bodyPr>
        <a:lstStyle/>
        <a:p>
          <a:pPr lvl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200" kern="1200"/>
        </a:p>
      </dsp:txBody>
      <dsp:txXfrm>
        <a:off x="839606" y="1030806"/>
        <a:ext cx="1184782" cy="613427"/>
      </dsp:txXfrm>
    </dsp:sp>
    <dsp:sp modelId="{9574E6E9-E884-4822-9400-A5C8F1F4347B}">
      <dsp:nvSpPr>
        <dsp:cNvPr id="0" name=""/>
        <dsp:cNvSpPr/>
      </dsp:nvSpPr>
      <dsp:spPr>
        <a:xfrm>
          <a:off x="1076562" y="1507917"/>
          <a:ext cx="1066303" cy="204475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33020" tIns="8255" rIns="33020" bIns="8255" numCol="1" spcCol="1270" anchor="ctr" anchorCtr="0">
          <a:noAutofit/>
        </a:bodyPr>
        <a:lstStyle/>
        <a:p>
          <a:pPr lvl="0" algn="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300" kern="1200"/>
        </a:p>
      </dsp:txBody>
      <dsp:txXfrm>
        <a:off x="1076562" y="1507917"/>
        <a:ext cx="1066303" cy="204475"/>
      </dsp:txXfrm>
    </dsp:sp>
  </dsp:spTree>
</dsp:drawing>
</file>

<file path=xl/diagrams/drawing5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D48B037-2E9A-46B0-8340-A2B445F003E2}">
      <dsp:nvSpPr>
        <dsp:cNvPr id="0" name=""/>
        <dsp:cNvSpPr/>
      </dsp:nvSpPr>
      <dsp:spPr>
        <a:xfrm>
          <a:off x="2467922" y="892831"/>
          <a:ext cx="176103" cy="575318"/>
        </a:xfrm>
        <a:custGeom>
          <a:avLst/>
          <a:gdLst/>
          <a:ahLst/>
          <a:cxnLst/>
          <a:rect l="0" t="0" r="0" b="0"/>
          <a:pathLst>
            <a:path>
              <a:moveTo>
                <a:pt x="176103" y="0"/>
              </a:moveTo>
              <a:lnTo>
                <a:pt x="176103" y="575318"/>
              </a:lnTo>
              <a:lnTo>
                <a:pt x="0" y="575318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5FFD226-7C06-4219-BF79-F6ED3A870479}">
      <dsp:nvSpPr>
        <dsp:cNvPr id="0" name=""/>
        <dsp:cNvSpPr/>
      </dsp:nvSpPr>
      <dsp:spPr>
        <a:xfrm>
          <a:off x="2644025" y="892831"/>
          <a:ext cx="2074793" cy="115063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026083"/>
              </a:lnTo>
              <a:lnTo>
                <a:pt x="2074793" y="1026083"/>
              </a:lnTo>
              <a:lnTo>
                <a:pt x="2074793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0542E39-0EAC-4E21-B546-98B663744915}">
      <dsp:nvSpPr>
        <dsp:cNvPr id="0" name=""/>
        <dsp:cNvSpPr/>
      </dsp:nvSpPr>
      <dsp:spPr>
        <a:xfrm>
          <a:off x="2644025" y="892831"/>
          <a:ext cx="691597" cy="1150637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026083"/>
              </a:lnTo>
              <a:lnTo>
                <a:pt x="691597" y="1026083"/>
              </a:lnTo>
              <a:lnTo>
                <a:pt x="691597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FA3DF2FD-B309-4504-8D46-DA875D4063DC}">
      <dsp:nvSpPr>
        <dsp:cNvPr id="0" name=""/>
        <dsp:cNvSpPr/>
      </dsp:nvSpPr>
      <dsp:spPr>
        <a:xfrm>
          <a:off x="1952427" y="892831"/>
          <a:ext cx="691597" cy="1150637"/>
        </a:xfrm>
        <a:custGeom>
          <a:avLst/>
          <a:gdLst/>
          <a:ahLst/>
          <a:cxnLst/>
          <a:rect l="0" t="0" r="0" b="0"/>
          <a:pathLst>
            <a:path>
              <a:moveTo>
                <a:pt x="691597" y="0"/>
              </a:moveTo>
              <a:lnTo>
                <a:pt x="691597" y="1026083"/>
              </a:lnTo>
              <a:lnTo>
                <a:pt x="0" y="1026083"/>
              </a:lnTo>
              <a:lnTo>
                <a:pt x="0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EF113A1-DB35-4BF2-87AE-B9359708E2DC}">
      <dsp:nvSpPr>
        <dsp:cNvPr id="0" name=""/>
        <dsp:cNvSpPr/>
      </dsp:nvSpPr>
      <dsp:spPr>
        <a:xfrm>
          <a:off x="569231" y="892831"/>
          <a:ext cx="2074793" cy="1150637"/>
        </a:xfrm>
        <a:custGeom>
          <a:avLst/>
          <a:gdLst/>
          <a:ahLst/>
          <a:cxnLst/>
          <a:rect l="0" t="0" r="0" b="0"/>
          <a:pathLst>
            <a:path>
              <a:moveTo>
                <a:pt x="2074793" y="0"/>
              </a:moveTo>
              <a:lnTo>
                <a:pt x="2074793" y="1026083"/>
              </a:lnTo>
              <a:lnTo>
                <a:pt x="0" y="1026083"/>
              </a:lnTo>
              <a:lnTo>
                <a:pt x="0" y="1150637"/>
              </a:lnTo>
            </a:path>
          </a:pathLst>
        </a:custGeom>
        <a:noFill/>
        <a:ln w="12700" cap="flat" cmpd="sng" algn="ctr">
          <a:solidFill>
            <a:schemeClr val="dk1">
              <a:shade val="6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9A4F070-107B-458B-84D4-ECECB09F91A2}">
      <dsp:nvSpPr>
        <dsp:cNvPr id="0" name=""/>
        <dsp:cNvSpPr/>
      </dsp:nvSpPr>
      <dsp:spPr>
        <a:xfrm>
          <a:off x="2128530" y="359030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2128530" y="359030"/>
        <a:ext cx="1030989" cy="533800"/>
      </dsp:txXfrm>
    </dsp:sp>
    <dsp:sp modelId="{504365EE-3FE5-4AFF-93F4-CA7280B7ACF2}">
      <dsp:nvSpPr>
        <dsp:cNvPr id="0" name=""/>
        <dsp:cNvSpPr/>
      </dsp:nvSpPr>
      <dsp:spPr>
        <a:xfrm>
          <a:off x="2334728" y="774209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2334728" y="774209"/>
        <a:ext cx="927890" cy="177933"/>
      </dsp:txXfrm>
    </dsp:sp>
    <dsp:sp modelId="{CA7F010B-8EAB-4CEE-82F3-3D296C87911F}">
      <dsp:nvSpPr>
        <dsp:cNvPr id="0" name=""/>
        <dsp:cNvSpPr/>
      </dsp:nvSpPr>
      <dsp:spPr>
        <a:xfrm>
          <a:off x="53736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53736" y="2043469"/>
        <a:ext cx="1030989" cy="533800"/>
      </dsp:txXfrm>
    </dsp:sp>
    <dsp:sp modelId="{F9141F7E-06DC-460E-BB98-E16B8A10D9EA}">
      <dsp:nvSpPr>
        <dsp:cNvPr id="0" name=""/>
        <dsp:cNvSpPr/>
      </dsp:nvSpPr>
      <dsp:spPr>
        <a:xfrm>
          <a:off x="259934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259934" y="2458647"/>
        <a:ext cx="927890" cy="177933"/>
      </dsp:txXfrm>
    </dsp:sp>
    <dsp:sp modelId="{7E8988C3-8C12-4B29-8F07-C8001D2BC823}">
      <dsp:nvSpPr>
        <dsp:cNvPr id="0" name=""/>
        <dsp:cNvSpPr/>
      </dsp:nvSpPr>
      <dsp:spPr>
        <a:xfrm>
          <a:off x="1436932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1436932" y="2043469"/>
        <a:ext cx="1030989" cy="533800"/>
      </dsp:txXfrm>
    </dsp:sp>
    <dsp:sp modelId="{9B2247CC-4269-469C-80E7-9E4255CE80FC}">
      <dsp:nvSpPr>
        <dsp:cNvPr id="0" name=""/>
        <dsp:cNvSpPr/>
      </dsp:nvSpPr>
      <dsp:spPr>
        <a:xfrm>
          <a:off x="1643130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1643130" y="2458647"/>
        <a:ext cx="927890" cy="177933"/>
      </dsp:txXfrm>
    </dsp:sp>
    <dsp:sp modelId="{B96CDA5A-4596-4CCF-9469-EB5F65186489}">
      <dsp:nvSpPr>
        <dsp:cNvPr id="0" name=""/>
        <dsp:cNvSpPr/>
      </dsp:nvSpPr>
      <dsp:spPr>
        <a:xfrm>
          <a:off x="2820128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2820128" y="2043469"/>
        <a:ext cx="1030989" cy="533800"/>
      </dsp:txXfrm>
    </dsp:sp>
    <dsp:sp modelId="{DC1FC83C-C0CD-48BA-A705-EC4B678C5B94}">
      <dsp:nvSpPr>
        <dsp:cNvPr id="0" name=""/>
        <dsp:cNvSpPr/>
      </dsp:nvSpPr>
      <dsp:spPr>
        <a:xfrm>
          <a:off x="3026326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3026326" y="2458647"/>
        <a:ext cx="927890" cy="177933"/>
      </dsp:txXfrm>
    </dsp:sp>
    <dsp:sp modelId="{D3E1583A-557D-4972-9436-76F33FCE65F6}">
      <dsp:nvSpPr>
        <dsp:cNvPr id="0" name=""/>
        <dsp:cNvSpPr/>
      </dsp:nvSpPr>
      <dsp:spPr>
        <a:xfrm>
          <a:off x="4203324" y="204346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9685" tIns="19685" rIns="19685" bIns="75325" numCol="1" spcCol="1270" anchor="ctr" anchorCtr="0">
          <a:noAutofit/>
        </a:bodyPr>
        <a:lstStyle/>
        <a:p>
          <a:pPr lvl="0" algn="ctr" defTabSz="1377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3100" kern="1200"/>
        </a:p>
      </dsp:txBody>
      <dsp:txXfrm>
        <a:off x="4203324" y="2043469"/>
        <a:ext cx="1030989" cy="533800"/>
      </dsp:txXfrm>
    </dsp:sp>
    <dsp:sp modelId="{7D671957-25CF-4773-B6D0-1A5101D49CA0}">
      <dsp:nvSpPr>
        <dsp:cNvPr id="0" name=""/>
        <dsp:cNvSpPr/>
      </dsp:nvSpPr>
      <dsp:spPr>
        <a:xfrm>
          <a:off x="4409522" y="2458647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4409522" y="2458647"/>
        <a:ext cx="927890" cy="177933"/>
      </dsp:txXfrm>
    </dsp:sp>
    <dsp:sp modelId="{DEAA5F45-CE50-4AD6-B8E1-8EABAE24626A}">
      <dsp:nvSpPr>
        <dsp:cNvPr id="0" name=""/>
        <dsp:cNvSpPr/>
      </dsp:nvSpPr>
      <dsp:spPr>
        <a:xfrm>
          <a:off x="1436932" y="1201249"/>
          <a:ext cx="1030989" cy="533800"/>
        </a:xfrm>
        <a:prstGeom prst="rect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shade val="8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7780" tIns="17780" rIns="17780" bIns="75325" numCol="1" spcCol="1270" anchor="ctr" anchorCtr="0">
          <a:noAutofit/>
        </a:bodyPr>
        <a:lstStyle/>
        <a:p>
          <a:pPr lvl="0" algn="ctr" defTabSz="1244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2800" kern="1200"/>
        </a:p>
      </dsp:txBody>
      <dsp:txXfrm>
        <a:off x="1436932" y="1201249"/>
        <a:ext cx="1030989" cy="533800"/>
      </dsp:txXfrm>
    </dsp:sp>
    <dsp:sp modelId="{DB3579AB-1209-4342-AF37-2C5BAC7FDC73}">
      <dsp:nvSpPr>
        <dsp:cNvPr id="0" name=""/>
        <dsp:cNvSpPr/>
      </dsp:nvSpPr>
      <dsp:spPr>
        <a:xfrm>
          <a:off x="1643130" y="1616428"/>
          <a:ext cx="927890" cy="177933"/>
        </a:xfrm>
        <a:prstGeom prst="rect">
          <a:avLst/>
        </a:prstGeom>
        <a:solidFill>
          <a:schemeClr val="dk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dk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27940" bIns="6985" numCol="1" spcCol="1270" anchor="ctr" anchorCtr="0">
          <a:noAutofit/>
        </a:bodyPr>
        <a:lstStyle/>
        <a:p>
          <a:pPr lvl="0" algn="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es-MX" sz="1100" kern="1200"/>
        </a:p>
      </dsp:txBody>
      <dsp:txXfrm>
        <a:off x="1643130" y="1616428"/>
        <a:ext cx="927890" cy="17793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8/layout/NameandTitleOrganizationalChart">
  <dgm:title val=""/>
  <dgm:desc val=""/>
  <dgm:catLst>
    <dgm:cat type="hierarchy" pri="125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Max/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h" fact="0.4"/>
              </dgm:constrLst>
              <dgm:ruleLst>
                <dgm:rule type="primFontSz" val="5" fact="NaN" max="NaN"/>
              </dgm:ruleLst>
            </dgm:layoutNode>
            <dgm:layoutNode name="titleText1" styleLbl="fgAcc0">
              <dgm:varLst>
                <dgm:chMax val="0"/>
                <dgm:chPref val="0"/>
              </dgm:varLst>
              <dgm:alg type="tx">
                <dgm:param type="parTxLTRAlign" val="r"/>
              </dgm:alg>
              <dgm:shape xmlns:r="http://schemas.openxmlformats.org/officeDocument/2006/relationships" type="rect" r:blip="">
                <dgm:adjLst/>
              </dgm:shape>
              <dgm:presOf axis="followSib" ptType="sibTrans" hideLastTrans="0" cnt="1"/>
              <dgm:constrLst>
                <dgm:constr type="primFontSz" val="65"/>
                <dgm:constr type="lMarg" refType="primFontSz" fact="0.2"/>
                <dgm:constr type="rMarg" refType="primFontSz" fact="0.2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1" func="var" arg="hierBranch" op="equ" val="hang">
                    <dgm:layoutNode name="Name42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3">
                    <dgm:layoutNode name="Name44">
                      <dgm:choose name="Name45">
                        <dgm:if name="Name46" axis="self" func="depth" op="lte" val="2">
                          <dgm:choose name="Name47">
                            <dgm:if name="Name4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4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0">
                          <dgm:choose name="Name51">
                            <dgm:if name="Name52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3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54">
                  <dgm:if name="Name55" func="var" arg="hierBranch" op="equ" val="l">
                    <dgm:choose name="Name56">
                      <dgm:if name="Name57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58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59" func="var" arg="hierBranch" op="equ" val="r">
                    <dgm:choose name="Name60">
                      <dgm:if name="Name61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2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3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64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65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66">
                    <dgm:if name="Name67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8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9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70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 styleLbl="node1">
                    <dgm:varLst>
                      <dgm:chMax/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2" styleLbl="fgAcc1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71">
                    <dgm:if name="Name72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73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74" func="var" arg="hierBranch" op="equ" val="hang">
                      <dgm:choose name="Name75">
                        <dgm:if name="Name76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77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78" func="var" arg="hierBranch" op="equ" val="std">
                      <dgm:choose name="Name79">
                        <dgm:if name="Name80" func="var" arg="dir" op="equ" val="norm">
                          <dgm:alg type="hierChild"/>
                        </dgm:if>
                        <dgm:else name="Name81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82" func="var" arg="hierBranch" op="equ" val="init">
                      <dgm:choose name="Name83">
                        <dgm:if name="Name84" func="var" arg="dir" op="equ" val="norm">
                          <dgm:alg type="hierChild"/>
                        </dgm:if>
                        <dgm:else name="Name85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else name="Name86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87" ref="rep2a"/>
                </dgm:layoutNode>
                <dgm:layoutNode name="hierChild5">
                  <dgm:choose name="Name88">
                    <dgm:if name="Name89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90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91" ref="rep2b"/>
                </dgm:layoutNode>
              </dgm:layoutNode>
            </dgm:forEach>
          </dgm:layoutNode>
          <dgm:layoutNode name="hierChild3">
            <dgm:choose name="Name92">
              <dgm:if name="Name93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94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95" axis="precedSib" ptType="parTrans" st="-1" cnt="1">
                <dgm:layoutNode name="Name96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97">
                  <dgm:if name="Name98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99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0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1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02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103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04">
                    <dgm:if name="Name105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6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7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08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 styleLbl="asst1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3" styleLbl="fgAcc2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09">
                    <dgm:if name="Name110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11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12" func="var" arg="hierBranch" op="equ" val="hang">
                      <dgm:choose name="Name113">
                        <dgm:if name="Name114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15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16" func="var" arg="hierBranch" op="equ" val="std">
                      <dgm:choose name="Name117">
                        <dgm:if name="Name118" func="var" arg="dir" op="equ" val="norm">
                          <dgm:alg type="hierChild"/>
                        </dgm:if>
                        <dgm:else name="Name119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20" func="var" arg="hierBranch" op="equ" val="init">
                      <dgm:alg type="hierChild"/>
                    </dgm:if>
                    <dgm:else name="Name12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2" ref="rep2a"/>
                </dgm:layoutNode>
                <dgm:layoutNode name="hierChild7">
                  <dgm:choose name="Name123">
                    <dgm:if name="Name12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2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6" ref="rep2b"/>
                </dgm:layoutNode>
              </dgm:layoutNode>
            </dgm:forEach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8/layout/NameandTitleOrganizationalChart">
  <dgm:title val=""/>
  <dgm:desc val=""/>
  <dgm:catLst>
    <dgm:cat type="hierarchy" pri="125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Max/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h" fact="0.4"/>
              </dgm:constrLst>
              <dgm:ruleLst>
                <dgm:rule type="primFontSz" val="5" fact="NaN" max="NaN"/>
              </dgm:ruleLst>
            </dgm:layoutNode>
            <dgm:layoutNode name="titleText1" styleLbl="fgAcc0">
              <dgm:varLst>
                <dgm:chMax val="0"/>
                <dgm:chPref val="0"/>
              </dgm:varLst>
              <dgm:alg type="tx">
                <dgm:param type="parTxLTRAlign" val="r"/>
              </dgm:alg>
              <dgm:shape xmlns:r="http://schemas.openxmlformats.org/officeDocument/2006/relationships" type="rect" r:blip="">
                <dgm:adjLst/>
              </dgm:shape>
              <dgm:presOf axis="followSib" ptType="sibTrans" hideLastTrans="0" cnt="1"/>
              <dgm:constrLst>
                <dgm:constr type="primFontSz" val="65"/>
                <dgm:constr type="lMarg" refType="primFontSz" fact="0.2"/>
                <dgm:constr type="rMarg" refType="primFontSz" fact="0.2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1" func="var" arg="hierBranch" op="equ" val="hang">
                    <dgm:layoutNode name="Name42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3">
                    <dgm:layoutNode name="Name44">
                      <dgm:choose name="Name45">
                        <dgm:if name="Name46" axis="self" func="depth" op="lte" val="2">
                          <dgm:choose name="Name47">
                            <dgm:if name="Name4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4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0">
                          <dgm:choose name="Name51">
                            <dgm:if name="Name52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3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54">
                  <dgm:if name="Name55" func="var" arg="hierBranch" op="equ" val="l">
                    <dgm:choose name="Name56">
                      <dgm:if name="Name57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58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59" func="var" arg="hierBranch" op="equ" val="r">
                    <dgm:choose name="Name60">
                      <dgm:if name="Name61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2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3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64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65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66">
                    <dgm:if name="Name67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8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9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70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 styleLbl="node1">
                    <dgm:varLst>
                      <dgm:chMax/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2" styleLbl="fgAcc1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71">
                    <dgm:if name="Name72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73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74" func="var" arg="hierBranch" op="equ" val="hang">
                      <dgm:choose name="Name75">
                        <dgm:if name="Name76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77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78" func="var" arg="hierBranch" op="equ" val="std">
                      <dgm:choose name="Name79">
                        <dgm:if name="Name80" func="var" arg="dir" op="equ" val="norm">
                          <dgm:alg type="hierChild"/>
                        </dgm:if>
                        <dgm:else name="Name81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82" func="var" arg="hierBranch" op="equ" val="init">
                      <dgm:choose name="Name83">
                        <dgm:if name="Name84" func="var" arg="dir" op="equ" val="norm">
                          <dgm:alg type="hierChild"/>
                        </dgm:if>
                        <dgm:else name="Name85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else name="Name86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87" ref="rep2a"/>
                </dgm:layoutNode>
                <dgm:layoutNode name="hierChild5">
                  <dgm:choose name="Name88">
                    <dgm:if name="Name89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90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91" ref="rep2b"/>
                </dgm:layoutNode>
              </dgm:layoutNode>
            </dgm:forEach>
          </dgm:layoutNode>
          <dgm:layoutNode name="hierChild3">
            <dgm:choose name="Name92">
              <dgm:if name="Name93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94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95" axis="precedSib" ptType="parTrans" st="-1" cnt="1">
                <dgm:layoutNode name="Name96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97">
                  <dgm:if name="Name98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99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0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1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02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103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04">
                    <dgm:if name="Name105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6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7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08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 styleLbl="asst1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3" styleLbl="fgAcc2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09">
                    <dgm:if name="Name110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11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12" func="var" arg="hierBranch" op="equ" val="hang">
                      <dgm:choose name="Name113">
                        <dgm:if name="Name114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15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16" func="var" arg="hierBranch" op="equ" val="std">
                      <dgm:choose name="Name117">
                        <dgm:if name="Name118" func="var" arg="dir" op="equ" val="norm">
                          <dgm:alg type="hierChild"/>
                        </dgm:if>
                        <dgm:else name="Name119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20" func="var" arg="hierBranch" op="equ" val="init">
                      <dgm:alg type="hierChild"/>
                    </dgm:if>
                    <dgm:else name="Name12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2" ref="rep2a"/>
                </dgm:layoutNode>
                <dgm:layoutNode name="hierChild7">
                  <dgm:choose name="Name123">
                    <dgm:if name="Name12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2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6" ref="rep2b"/>
                </dgm:layoutNode>
              </dgm:layoutNode>
            </dgm:forEach>
          </dgm:layoutNode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8/layout/NameandTitleOrganizationalChart">
  <dgm:title val=""/>
  <dgm:desc val=""/>
  <dgm:catLst>
    <dgm:cat type="hierarchy" pri="125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Max/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h" fact="0.4"/>
              </dgm:constrLst>
              <dgm:ruleLst>
                <dgm:rule type="primFontSz" val="5" fact="NaN" max="NaN"/>
              </dgm:ruleLst>
            </dgm:layoutNode>
            <dgm:layoutNode name="titleText1" styleLbl="fgAcc0">
              <dgm:varLst>
                <dgm:chMax val="0"/>
                <dgm:chPref val="0"/>
              </dgm:varLst>
              <dgm:alg type="tx">
                <dgm:param type="parTxLTRAlign" val="r"/>
              </dgm:alg>
              <dgm:shape xmlns:r="http://schemas.openxmlformats.org/officeDocument/2006/relationships" type="rect" r:blip="">
                <dgm:adjLst/>
              </dgm:shape>
              <dgm:presOf axis="followSib" ptType="sibTrans" hideLastTrans="0" cnt="1"/>
              <dgm:constrLst>
                <dgm:constr type="primFontSz" val="65"/>
                <dgm:constr type="lMarg" refType="primFontSz" fact="0.2"/>
                <dgm:constr type="rMarg" refType="primFontSz" fact="0.2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1" func="var" arg="hierBranch" op="equ" val="hang">
                    <dgm:layoutNode name="Name42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3">
                    <dgm:layoutNode name="Name44">
                      <dgm:choose name="Name45">
                        <dgm:if name="Name46" axis="self" func="depth" op="lte" val="2">
                          <dgm:choose name="Name47">
                            <dgm:if name="Name4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4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0">
                          <dgm:choose name="Name51">
                            <dgm:if name="Name52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3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54">
                  <dgm:if name="Name55" func="var" arg="hierBranch" op="equ" val="l">
                    <dgm:choose name="Name56">
                      <dgm:if name="Name57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58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59" func="var" arg="hierBranch" op="equ" val="r">
                    <dgm:choose name="Name60">
                      <dgm:if name="Name61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2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3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64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65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66">
                    <dgm:if name="Name67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8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9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70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 styleLbl="node1">
                    <dgm:varLst>
                      <dgm:chMax/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2" styleLbl="fgAcc1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71">
                    <dgm:if name="Name72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73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74" func="var" arg="hierBranch" op="equ" val="hang">
                      <dgm:choose name="Name75">
                        <dgm:if name="Name76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77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78" func="var" arg="hierBranch" op="equ" val="std">
                      <dgm:choose name="Name79">
                        <dgm:if name="Name80" func="var" arg="dir" op="equ" val="norm">
                          <dgm:alg type="hierChild"/>
                        </dgm:if>
                        <dgm:else name="Name81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82" func="var" arg="hierBranch" op="equ" val="init">
                      <dgm:choose name="Name83">
                        <dgm:if name="Name84" func="var" arg="dir" op="equ" val="norm">
                          <dgm:alg type="hierChild"/>
                        </dgm:if>
                        <dgm:else name="Name85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else name="Name86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87" ref="rep2a"/>
                </dgm:layoutNode>
                <dgm:layoutNode name="hierChild5">
                  <dgm:choose name="Name88">
                    <dgm:if name="Name89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90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91" ref="rep2b"/>
                </dgm:layoutNode>
              </dgm:layoutNode>
            </dgm:forEach>
          </dgm:layoutNode>
          <dgm:layoutNode name="hierChild3">
            <dgm:choose name="Name92">
              <dgm:if name="Name93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94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95" axis="precedSib" ptType="parTrans" st="-1" cnt="1">
                <dgm:layoutNode name="Name96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97">
                  <dgm:if name="Name98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99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0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1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02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103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04">
                    <dgm:if name="Name105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6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7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08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 styleLbl="asst1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3" styleLbl="fgAcc2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09">
                    <dgm:if name="Name110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11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12" func="var" arg="hierBranch" op="equ" val="hang">
                      <dgm:choose name="Name113">
                        <dgm:if name="Name114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15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16" func="var" arg="hierBranch" op="equ" val="std">
                      <dgm:choose name="Name117">
                        <dgm:if name="Name118" func="var" arg="dir" op="equ" val="norm">
                          <dgm:alg type="hierChild"/>
                        </dgm:if>
                        <dgm:else name="Name119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20" func="var" arg="hierBranch" op="equ" val="init">
                      <dgm:alg type="hierChild"/>
                    </dgm:if>
                    <dgm:else name="Name12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2" ref="rep2a"/>
                </dgm:layoutNode>
                <dgm:layoutNode name="hierChild7">
                  <dgm:choose name="Name123">
                    <dgm:if name="Name12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2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6" ref="rep2b"/>
                </dgm:layoutNode>
              </dgm:layoutNode>
            </dgm:forEach>
          </dgm:layoutNode>
        </dgm:layoutNode>
      </dgm:forEach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8/layout/NameandTitleOrganizationalChart">
  <dgm:title val=""/>
  <dgm:desc val=""/>
  <dgm:catLst>
    <dgm:cat type="hierarchy" pri="125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Max/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h" fact="0.4"/>
              </dgm:constrLst>
              <dgm:ruleLst>
                <dgm:rule type="primFontSz" val="5" fact="NaN" max="NaN"/>
              </dgm:ruleLst>
            </dgm:layoutNode>
            <dgm:layoutNode name="titleText1" styleLbl="fgAcc0">
              <dgm:varLst>
                <dgm:chMax val="0"/>
                <dgm:chPref val="0"/>
              </dgm:varLst>
              <dgm:alg type="tx">
                <dgm:param type="parTxLTRAlign" val="r"/>
              </dgm:alg>
              <dgm:shape xmlns:r="http://schemas.openxmlformats.org/officeDocument/2006/relationships" type="rect" r:blip="">
                <dgm:adjLst/>
              </dgm:shape>
              <dgm:presOf axis="followSib" ptType="sibTrans" hideLastTrans="0" cnt="1"/>
              <dgm:constrLst>
                <dgm:constr type="primFontSz" val="65"/>
                <dgm:constr type="lMarg" refType="primFontSz" fact="0.2"/>
                <dgm:constr type="rMarg" refType="primFontSz" fact="0.2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1" func="var" arg="hierBranch" op="equ" val="hang">
                    <dgm:layoutNode name="Name42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3">
                    <dgm:layoutNode name="Name44">
                      <dgm:choose name="Name45">
                        <dgm:if name="Name46" axis="self" func="depth" op="lte" val="2">
                          <dgm:choose name="Name47">
                            <dgm:if name="Name4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4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0">
                          <dgm:choose name="Name51">
                            <dgm:if name="Name52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3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54">
                  <dgm:if name="Name55" func="var" arg="hierBranch" op="equ" val="l">
                    <dgm:choose name="Name56">
                      <dgm:if name="Name57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58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59" func="var" arg="hierBranch" op="equ" val="r">
                    <dgm:choose name="Name60">
                      <dgm:if name="Name61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2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3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64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65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66">
                    <dgm:if name="Name67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8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9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70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 styleLbl="node1">
                    <dgm:varLst>
                      <dgm:chMax/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2" styleLbl="fgAcc1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71">
                    <dgm:if name="Name72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73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74" func="var" arg="hierBranch" op="equ" val="hang">
                      <dgm:choose name="Name75">
                        <dgm:if name="Name76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77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78" func="var" arg="hierBranch" op="equ" val="std">
                      <dgm:choose name="Name79">
                        <dgm:if name="Name80" func="var" arg="dir" op="equ" val="norm">
                          <dgm:alg type="hierChild"/>
                        </dgm:if>
                        <dgm:else name="Name81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82" func="var" arg="hierBranch" op="equ" val="init">
                      <dgm:choose name="Name83">
                        <dgm:if name="Name84" func="var" arg="dir" op="equ" val="norm">
                          <dgm:alg type="hierChild"/>
                        </dgm:if>
                        <dgm:else name="Name85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else name="Name86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87" ref="rep2a"/>
                </dgm:layoutNode>
                <dgm:layoutNode name="hierChild5">
                  <dgm:choose name="Name88">
                    <dgm:if name="Name89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90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91" ref="rep2b"/>
                </dgm:layoutNode>
              </dgm:layoutNode>
            </dgm:forEach>
          </dgm:layoutNode>
          <dgm:layoutNode name="hierChild3">
            <dgm:choose name="Name92">
              <dgm:if name="Name93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94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95" axis="precedSib" ptType="parTrans" st="-1" cnt="1">
                <dgm:layoutNode name="Name96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97">
                  <dgm:if name="Name98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99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0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1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02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103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04">
                    <dgm:if name="Name105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6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7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08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 styleLbl="asst1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3" styleLbl="fgAcc2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09">
                    <dgm:if name="Name110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11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12" func="var" arg="hierBranch" op="equ" val="hang">
                      <dgm:choose name="Name113">
                        <dgm:if name="Name114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15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16" func="var" arg="hierBranch" op="equ" val="std">
                      <dgm:choose name="Name117">
                        <dgm:if name="Name118" func="var" arg="dir" op="equ" val="norm">
                          <dgm:alg type="hierChild"/>
                        </dgm:if>
                        <dgm:else name="Name119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20" func="var" arg="hierBranch" op="equ" val="init">
                      <dgm:alg type="hierChild"/>
                    </dgm:if>
                    <dgm:else name="Name12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2" ref="rep2a"/>
                </dgm:layoutNode>
                <dgm:layoutNode name="hierChild7">
                  <dgm:choose name="Name123">
                    <dgm:if name="Name12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2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6" ref="rep2b"/>
                </dgm:layoutNode>
              </dgm:layoutNode>
            </dgm:forEach>
          </dgm:layoutNode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8/layout/NameandTitleOrganizationalChart">
  <dgm:title val=""/>
  <dgm:desc val=""/>
  <dgm:catLst>
    <dgm:cat type="hierarchy" pri="125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 fact="0.9"/>
                  <dgm:constr type="l" for="ch" forName="titleText1" refType="w" fact="0.2"/>
                  <dgm:constr type="t" for="ch" forName="titleText1" refType="h" fact="0.7"/>
                  <dgm:constr type="w" for="ch" forName="titleText1" refType="w" fact="0.9"/>
                  <dgm:constr type="h" for="ch" forName="titleText1" refType="h" fact="0.3"/>
                  <dgm:constr type="primFontSz" for="des" forName="titleText1" refType="primFontSz" refFor="des" refForName="rootText1" op="lte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Max/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h" fact="0.4"/>
              </dgm:constrLst>
              <dgm:ruleLst>
                <dgm:rule type="primFontSz" val="5" fact="NaN" max="NaN"/>
              </dgm:ruleLst>
            </dgm:layoutNode>
            <dgm:layoutNode name="titleText1" styleLbl="fgAcc0">
              <dgm:varLst>
                <dgm:chMax val="0"/>
                <dgm:chPref val="0"/>
              </dgm:varLst>
              <dgm:alg type="tx">
                <dgm:param type="parTxLTRAlign" val="r"/>
              </dgm:alg>
              <dgm:shape xmlns:r="http://schemas.openxmlformats.org/officeDocument/2006/relationships" type="rect" r:blip="">
                <dgm:adjLst/>
              </dgm:shape>
              <dgm:presOf axis="followSib" ptType="sibTrans" hideLastTrans="0" cnt="1"/>
              <dgm:constrLst>
                <dgm:constr type="primFontSz" val="65"/>
                <dgm:constr type="lMarg" refType="primFontSz" fact="0.2"/>
                <dgm:constr type="rMarg" refType="primFontSz" fact="0.2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1" func="var" arg="hierBranch" op="equ" val="hang">
                    <dgm:layoutNode name="Name42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3">
                    <dgm:layoutNode name="Name44">
                      <dgm:choose name="Name45">
                        <dgm:if name="Name46" axis="self" func="depth" op="lte" val="2">
                          <dgm:choose name="Name47">
                            <dgm:if name="Name4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4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0">
                          <dgm:choose name="Name51">
                            <dgm:if name="Name52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3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54">
                  <dgm:if name="Name55" func="var" arg="hierBranch" op="equ" val="l">
                    <dgm:choose name="Name56">
                      <dgm:if name="Name57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58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59" func="var" arg="hierBranch" op="equ" val="r">
                    <dgm:choose name="Name60">
                      <dgm:if name="Name61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2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3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64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65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66">
                    <dgm:if name="Name67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8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69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70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 fact="0.9"/>
                        <dgm:constr type="l" for="ch" forName="titleText2" refType="w" fact="0.2"/>
                        <dgm:constr type="t" for="ch" forName="titleText2" refType="h" fact="0.7"/>
                        <dgm:constr type="w" for="ch" forName="titleText2" refType="w" fact="0.9"/>
                        <dgm:constr type="h" for="ch" forName="titleText2" refType="h" fact="0.3"/>
                        <dgm:constr type="primFontSz" for="des" forName="titleText2" refType="primFontSz" refFor="des" refForName="rootText1" op="lte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 styleLbl="node1">
                    <dgm:varLst>
                      <dgm:chMax/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2" styleLbl="fgAcc1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71">
                    <dgm:if name="Name72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73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74" func="var" arg="hierBranch" op="equ" val="hang">
                      <dgm:choose name="Name75">
                        <dgm:if name="Name76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77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78" func="var" arg="hierBranch" op="equ" val="std">
                      <dgm:choose name="Name79">
                        <dgm:if name="Name80" func="var" arg="dir" op="equ" val="norm">
                          <dgm:alg type="hierChild"/>
                        </dgm:if>
                        <dgm:else name="Name81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82" func="var" arg="hierBranch" op="equ" val="init">
                      <dgm:choose name="Name83">
                        <dgm:if name="Name84" func="var" arg="dir" op="equ" val="norm">
                          <dgm:alg type="hierChild"/>
                        </dgm:if>
                        <dgm:else name="Name85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else name="Name86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87" ref="rep2a"/>
                </dgm:layoutNode>
                <dgm:layoutNode name="hierChild5">
                  <dgm:choose name="Name88">
                    <dgm:if name="Name89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90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91" ref="rep2b"/>
                </dgm:layoutNode>
              </dgm:layoutNode>
            </dgm:forEach>
          </dgm:layoutNode>
          <dgm:layoutNode name="hierChild3">
            <dgm:choose name="Name92">
              <dgm:if name="Name93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94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95" axis="precedSib" ptType="parTrans" st="-1" cnt="1">
                <dgm:layoutNode name="Name96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97">
                  <dgm:if name="Name98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99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0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01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02" func="var" arg="hierBranch" op="equ" val="init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else name="Name103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04">
                    <dgm:if name="Name105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6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07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08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 fact="0.9"/>
                        <dgm:constr type="l" for="ch" forName="titleText3" refType="w" fact="0.2"/>
                        <dgm:constr type="t" for="ch" forName="titleText3" refType="h" fact="0.7"/>
                        <dgm:constr type="w" for="ch" forName="titleText3" refType="w" fact="0.9"/>
                        <dgm:constr type="h" for="ch" forName="titleText3" refType="h" fact="0.3"/>
                        <dgm:constr type="primFontSz" for="des" forName="titleText3" refType="primFontSz" refFor="des" refForName="rootText3" op="lte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 styleLbl="asst1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h" fact="0.4"/>
                    </dgm:constrLst>
                    <dgm:ruleLst>
                      <dgm:rule type="primFontSz" val="5" fact="NaN" max="NaN"/>
                    </dgm:ruleLst>
                  </dgm:layoutNode>
                  <dgm:layoutNode name="titleText3" styleLbl="fgAcc2">
                    <dgm:varLst>
                      <dgm:chMax val="0"/>
                      <dgm:chPref val="0"/>
                    </dgm:varLst>
                    <dgm:alg type="tx">
                      <dgm:param type="parTxLTRAlign" val="r"/>
                    </dgm:alg>
                    <dgm:shape xmlns:r="http://schemas.openxmlformats.org/officeDocument/2006/relationships" type="rect" r:blip="">
                      <dgm:adjLst/>
                    </dgm:shape>
                    <dgm:presOf axis="followSib" ptType="sibTrans" hideLastTrans="0" cnt="1"/>
                    <dgm:constrLst>
                      <dgm:constr type="primFontSz" val="65"/>
                      <dgm:constr type="lMarg" refType="primFontSz" fact="0.2"/>
                      <dgm:constr type="rMarg" refType="primFontSz" fact="0.2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09">
                    <dgm:if name="Name110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11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12" func="var" arg="hierBranch" op="equ" val="hang">
                      <dgm:choose name="Name113">
                        <dgm:if name="Name114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15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16" func="var" arg="hierBranch" op="equ" val="std">
                      <dgm:choose name="Name117">
                        <dgm:if name="Name118" func="var" arg="dir" op="equ" val="norm">
                          <dgm:alg type="hierChild"/>
                        </dgm:if>
                        <dgm:else name="Name119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20" func="var" arg="hierBranch" op="equ" val="init">
                      <dgm:alg type="hierChild"/>
                    </dgm:if>
                    <dgm:else name="Name12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2" ref="rep2a"/>
                </dgm:layoutNode>
                <dgm:layoutNode name="hierChild7">
                  <dgm:choose name="Name123">
                    <dgm:if name="Name12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2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26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2.xml"/><Relationship Id="rId3" Type="http://schemas.openxmlformats.org/officeDocument/2006/relationships/diagramQuickStyle" Target="../diagrams/quickStyle1.xml"/><Relationship Id="rId7" Type="http://schemas.openxmlformats.org/officeDocument/2006/relationships/diagramLayout" Target="../diagrams/layout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Data" Target="../diagrams/data2.xml"/><Relationship Id="rId5" Type="http://schemas.microsoft.com/office/2007/relationships/diagramDrawing" Target="../diagrams/drawing1.xml"/><Relationship Id="rId10" Type="http://schemas.microsoft.com/office/2007/relationships/diagramDrawing" Target="../diagrams/drawing2.xml"/><Relationship Id="rId4" Type="http://schemas.openxmlformats.org/officeDocument/2006/relationships/diagramColors" Target="../diagrams/colors1.xml"/><Relationship Id="rId9" Type="http://schemas.openxmlformats.org/officeDocument/2006/relationships/diagramColors" Target="../diagrams/colors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QuickStyle" Target="../diagrams/quickStyle4.xml"/><Relationship Id="rId3" Type="http://schemas.openxmlformats.org/officeDocument/2006/relationships/diagramQuickStyle" Target="../diagrams/quickStyle3.xml"/><Relationship Id="rId7" Type="http://schemas.openxmlformats.org/officeDocument/2006/relationships/diagramLayout" Target="../diagrams/layout4.xml"/><Relationship Id="rId2" Type="http://schemas.openxmlformats.org/officeDocument/2006/relationships/diagramLayout" Target="../diagrams/layout3.xml"/><Relationship Id="rId1" Type="http://schemas.openxmlformats.org/officeDocument/2006/relationships/diagramData" Target="../diagrams/data3.xml"/><Relationship Id="rId6" Type="http://schemas.openxmlformats.org/officeDocument/2006/relationships/diagramData" Target="../diagrams/data4.xml"/><Relationship Id="rId5" Type="http://schemas.microsoft.com/office/2007/relationships/diagramDrawing" Target="../diagrams/drawing3.xml"/><Relationship Id="rId10" Type="http://schemas.microsoft.com/office/2007/relationships/diagramDrawing" Target="../diagrams/drawing4.xml"/><Relationship Id="rId4" Type="http://schemas.openxmlformats.org/officeDocument/2006/relationships/diagramColors" Target="../diagrams/colors3.xml"/><Relationship Id="rId9" Type="http://schemas.openxmlformats.org/officeDocument/2006/relationships/diagramColors" Target="../diagrams/colors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5.xml"/><Relationship Id="rId2" Type="http://schemas.openxmlformats.org/officeDocument/2006/relationships/diagramLayout" Target="../diagrams/layout5.xml"/><Relationship Id="rId1" Type="http://schemas.openxmlformats.org/officeDocument/2006/relationships/diagramData" Target="../diagrams/data5.xml"/><Relationship Id="rId5" Type="http://schemas.microsoft.com/office/2007/relationships/diagramDrawing" Target="../diagrams/drawing5.xml"/><Relationship Id="rId4" Type="http://schemas.openxmlformats.org/officeDocument/2006/relationships/diagramColors" Target="../diagrams/colors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13</xdr:row>
      <xdr:rowOff>76200</xdr:rowOff>
    </xdr:from>
    <xdr:to>
      <xdr:col>7</xdr:col>
      <xdr:colOff>742950</xdr:colOff>
      <xdr:row>29</xdr:row>
      <xdr:rowOff>23812</xdr:rowOff>
    </xdr:to>
    <xdr:graphicFrame macro="">
      <xdr:nvGraphicFramePr>
        <xdr:cNvPr id="3" name="Diagra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3</xdr:col>
      <xdr:colOff>552450</xdr:colOff>
      <xdr:row>9</xdr:row>
      <xdr:rowOff>123825</xdr:rowOff>
    </xdr:from>
    <xdr:to>
      <xdr:col>5</xdr:col>
      <xdr:colOff>65617</xdr:colOff>
      <xdr:row>12</xdr:row>
      <xdr:rowOff>38102</xdr:rowOff>
    </xdr:to>
    <xdr:grpSp>
      <xdr:nvGrpSpPr>
        <xdr:cNvPr id="7" name="Grupo 6"/>
        <xdr:cNvGrpSpPr/>
      </xdr:nvGrpSpPr>
      <xdr:grpSpPr>
        <a:xfrm>
          <a:off x="2838450" y="2457450"/>
          <a:ext cx="1037167" cy="485777"/>
          <a:chOff x="1805114" y="405854"/>
          <a:chExt cx="874337" cy="452693"/>
        </a:xfrm>
      </xdr:grpSpPr>
      <xdr:sp macro="" textlink="">
        <xdr:nvSpPr>
          <xdr:cNvPr id="8" name="Rectángulo 7"/>
          <xdr:cNvSpPr/>
        </xdr:nvSpPr>
        <xdr:spPr>
          <a:xfrm>
            <a:off x="1805114" y="405854"/>
            <a:ext cx="874337" cy="452693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</xdr:sp>
      <xdr:sp macro="" textlink="">
        <xdr:nvSpPr>
          <xdr:cNvPr id="9" name="Rectángulo 8"/>
          <xdr:cNvSpPr/>
        </xdr:nvSpPr>
        <xdr:spPr>
          <a:xfrm>
            <a:off x="1805114" y="405854"/>
            <a:ext cx="874337" cy="452693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spcFirstLastPara="0" vert="horz" wrap="square" lIns="14605" tIns="14605" rIns="14605" bIns="63880" numCol="1" spcCol="1270" anchor="ctr" anchorCtr="0">
            <a:noAutofit/>
          </a:bodyPr>
          <a:lstStyle/>
          <a:p>
            <a:pPr lvl="0" algn="ctr" defTabSz="10223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endParaRPr lang="es-MX" sz="2300" kern="1200"/>
          </a:p>
        </xdr:txBody>
      </xdr:sp>
    </xdr:grpSp>
    <xdr:clientData/>
  </xdr:twoCellAnchor>
  <xdr:twoCellAnchor>
    <xdr:from>
      <xdr:col>3</xdr:col>
      <xdr:colOff>600075</xdr:colOff>
      <xdr:row>11</xdr:row>
      <xdr:rowOff>133350</xdr:rowOff>
    </xdr:from>
    <xdr:to>
      <xdr:col>5</xdr:col>
      <xdr:colOff>9525</xdr:colOff>
      <xdr:row>12</xdr:row>
      <xdr:rowOff>104775</xdr:rowOff>
    </xdr:to>
    <xdr:grpSp>
      <xdr:nvGrpSpPr>
        <xdr:cNvPr id="13" name="Grupo 12"/>
        <xdr:cNvGrpSpPr/>
      </xdr:nvGrpSpPr>
      <xdr:grpSpPr>
        <a:xfrm>
          <a:off x="2886075" y="2847975"/>
          <a:ext cx="933450" cy="161925"/>
          <a:chOff x="1979981" y="757949"/>
          <a:chExt cx="786903" cy="150897"/>
        </a:xfrm>
        <a:solidFill>
          <a:schemeClr val="bg1">
            <a:lumMod val="75000"/>
          </a:schemeClr>
        </a:solidFill>
      </xdr:grpSpPr>
      <xdr:sp macro="" textlink="">
        <xdr:nvSpPr>
          <xdr:cNvPr id="14" name="Rectángulo 13"/>
          <xdr:cNvSpPr/>
        </xdr:nvSpPr>
        <xdr:spPr>
          <a:xfrm>
            <a:off x="1979981" y="757949"/>
            <a:ext cx="786903" cy="150897"/>
          </a:xfrm>
          <a:prstGeom prst="rect">
            <a:avLst/>
          </a:prstGeom>
          <a:grpFill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</xdr:sp>
      <xdr:sp macro="" textlink="">
        <xdr:nvSpPr>
          <xdr:cNvPr id="15" name="Rectángulo 14"/>
          <xdr:cNvSpPr/>
        </xdr:nvSpPr>
        <xdr:spPr>
          <a:xfrm>
            <a:off x="1979981" y="757949"/>
            <a:ext cx="786903" cy="150897"/>
          </a:xfrm>
          <a:prstGeom prst="rect">
            <a:avLst/>
          </a:prstGeom>
          <a:grpFill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spcFirstLastPara="0" vert="horz" wrap="square" lIns="22860" tIns="5715" rIns="22860" bIns="5715" numCol="1" spcCol="1270" anchor="ctr" anchorCtr="0">
            <a:noAutofit/>
          </a:bodyPr>
          <a:lstStyle/>
          <a:p>
            <a:pPr lvl="0" algn="r" defTabSz="4000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endParaRPr lang="es-MX" sz="900" kern="1200"/>
          </a:p>
        </xdr:txBody>
      </xdr:sp>
    </xdr:grpSp>
    <xdr:clientData/>
  </xdr:twoCellAnchor>
  <xdr:twoCellAnchor>
    <xdr:from>
      <xdr:col>4</xdr:col>
      <xdr:colOff>266700</xdr:colOff>
      <xdr:row>12</xdr:row>
      <xdr:rowOff>85725</xdr:rowOff>
    </xdr:from>
    <xdr:to>
      <xdr:col>4</xdr:col>
      <xdr:colOff>276225</xdr:colOff>
      <xdr:row>15</xdr:row>
      <xdr:rowOff>9525</xdr:rowOff>
    </xdr:to>
    <xdr:cxnSp macro="">
      <xdr:nvCxnSpPr>
        <xdr:cNvPr id="21" name="Conector recto 20"/>
        <xdr:cNvCxnSpPr/>
      </xdr:nvCxnSpPr>
      <xdr:spPr>
        <a:xfrm flipH="1">
          <a:off x="3314700" y="2971800"/>
          <a:ext cx="9525" cy="49530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666750</xdr:colOff>
      <xdr:row>9</xdr:row>
      <xdr:rowOff>152400</xdr:rowOff>
    </xdr:from>
    <xdr:to>
      <xdr:col>15</xdr:col>
      <xdr:colOff>666750</xdr:colOff>
      <xdr:row>29</xdr:row>
      <xdr:rowOff>61912</xdr:rowOff>
    </xdr:to>
    <xdr:grpSp>
      <xdr:nvGrpSpPr>
        <xdr:cNvPr id="42" name="Grupo 41"/>
        <xdr:cNvGrpSpPr/>
      </xdr:nvGrpSpPr>
      <xdr:grpSpPr>
        <a:xfrm>
          <a:off x="7524750" y="2486025"/>
          <a:ext cx="4572000" cy="3719512"/>
          <a:chOff x="7524750" y="2466975"/>
          <a:chExt cx="4572000" cy="3719512"/>
        </a:xfrm>
      </xdr:grpSpPr>
      <xdr:graphicFrame macro="">
        <xdr:nvGraphicFramePr>
          <xdr:cNvPr id="33" name="Diagrama 32"/>
          <xdr:cNvGraphicFramePr/>
        </xdr:nvGraphicFramePr>
        <xdr:xfrm>
          <a:off x="7524750" y="3443287"/>
          <a:ext cx="4572000" cy="274320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6" r:lo="rId7" r:qs="rId8" r:cs="rId9"/>
          </a:graphicData>
        </a:graphic>
      </xdr:graphicFrame>
      <xdr:grpSp>
        <xdr:nvGrpSpPr>
          <xdr:cNvPr id="35" name="Grupo 34"/>
          <xdr:cNvGrpSpPr/>
        </xdr:nvGrpSpPr>
        <xdr:grpSpPr>
          <a:xfrm>
            <a:off x="9239250" y="2466975"/>
            <a:ext cx="1037167" cy="485777"/>
            <a:chOff x="1805114" y="405854"/>
            <a:chExt cx="874337" cy="452693"/>
          </a:xfrm>
        </xdr:grpSpPr>
        <xdr:sp macro="" textlink="">
          <xdr:nvSpPr>
            <xdr:cNvPr id="36" name="Rectángulo 35"/>
            <xdr:cNvSpPr/>
          </xdr:nvSpPr>
          <xdr:spPr>
            <a:xfrm>
              <a:off x="1805114" y="405854"/>
              <a:ext cx="874337" cy="452693"/>
            </a:xfrm>
            <a:prstGeom prst="rect">
              <a:avLst/>
            </a:prstGeom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  <xdr:sp macro="" textlink="">
          <xdr:nvSpPr>
            <xdr:cNvPr id="37" name="Rectángulo 36"/>
            <xdr:cNvSpPr/>
          </xdr:nvSpPr>
          <xdr:spPr>
            <a:xfrm>
              <a:off x="1805114" y="405854"/>
              <a:ext cx="874337" cy="452693"/>
            </a:xfrm>
            <a:prstGeom prst="rect">
              <a:avLst/>
            </a:prstGeom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spcFirstLastPara="0" vert="horz" wrap="square" lIns="14605" tIns="14605" rIns="14605" bIns="63880" numCol="1" spcCol="1270" anchor="ctr" anchorCtr="0">
              <a:noAutofit/>
            </a:bodyPr>
            <a:lstStyle/>
            <a:p>
              <a:pPr lvl="0" algn="ctr" defTabSz="10223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es-MX" sz="2300" kern="1200"/>
            </a:p>
          </xdr:txBody>
        </xdr:sp>
      </xdr:grpSp>
      <xdr:grpSp>
        <xdr:nvGrpSpPr>
          <xdr:cNvPr id="38" name="Grupo 37"/>
          <xdr:cNvGrpSpPr/>
        </xdr:nvGrpSpPr>
        <xdr:grpSpPr>
          <a:xfrm>
            <a:off x="9286875" y="2857500"/>
            <a:ext cx="933450" cy="161925"/>
            <a:chOff x="1979981" y="757949"/>
            <a:chExt cx="786903" cy="150897"/>
          </a:xfrm>
          <a:solidFill>
            <a:schemeClr val="bg1">
              <a:lumMod val="75000"/>
            </a:schemeClr>
          </a:solidFill>
        </xdr:grpSpPr>
        <xdr:sp macro="" textlink="">
          <xdr:nvSpPr>
            <xdr:cNvPr id="39" name="Rectángulo 38"/>
            <xdr:cNvSpPr/>
          </xdr:nvSpPr>
          <xdr:spPr>
            <a:xfrm>
              <a:off x="1979981" y="757949"/>
              <a:ext cx="786903" cy="150897"/>
            </a:xfrm>
            <a:prstGeom prst="rect">
              <a:avLst/>
            </a:prstGeom>
            <a:grpFill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  <xdr:sp macro="" textlink="">
          <xdr:nvSpPr>
            <xdr:cNvPr id="40" name="Rectángulo 39"/>
            <xdr:cNvSpPr/>
          </xdr:nvSpPr>
          <xdr:spPr>
            <a:xfrm>
              <a:off x="1979981" y="757949"/>
              <a:ext cx="786903" cy="150897"/>
            </a:xfrm>
            <a:prstGeom prst="rect">
              <a:avLst/>
            </a:prstGeom>
            <a:grpFill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spcFirstLastPara="0" vert="horz" wrap="square" lIns="22860" tIns="5715" rIns="22860" bIns="5715" numCol="1" spcCol="1270" anchor="ctr" anchorCtr="0">
              <a:noAutofit/>
            </a:bodyPr>
            <a:lstStyle/>
            <a:p>
              <a:pPr lvl="0" algn="r" defTabSz="4000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es-MX" sz="900" kern="1200"/>
            </a:p>
          </xdr:txBody>
        </xdr:sp>
      </xdr:grpSp>
      <xdr:cxnSp macro="">
        <xdr:nvCxnSpPr>
          <xdr:cNvPr id="41" name="Conector recto 40"/>
          <xdr:cNvCxnSpPr/>
        </xdr:nvCxnSpPr>
        <xdr:spPr>
          <a:xfrm flipH="1">
            <a:off x="9715500" y="3000375"/>
            <a:ext cx="9525" cy="495300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9</xdr:row>
      <xdr:rowOff>123825</xdr:rowOff>
    </xdr:from>
    <xdr:to>
      <xdr:col>7</xdr:col>
      <xdr:colOff>742950</xdr:colOff>
      <xdr:row>29</xdr:row>
      <xdr:rowOff>23812</xdr:rowOff>
    </xdr:to>
    <xdr:grpSp>
      <xdr:nvGrpSpPr>
        <xdr:cNvPr id="2" name="Grupo 1"/>
        <xdr:cNvGrpSpPr/>
      </xdr:nvGrpSpPr>
      <xdr:grpSpPr>
        <a:xfrm>
          <a:off x="685800" y="2867025"/>
          <a:ext cx="5391150" cy="3709987"/>
          <a:chOff x="685800" y="2362200"/>
          <a:chExt cx="5391150" cy="3709987"/>
        </a:xfrm>
      </xdr:grpSpPr>
      <xdr:graphicFrame macro="">
        <xdr:nvGraphicFramePr>
          <xdr:cNvPr id="3" name="Diagrama 2"/>
          <xdr:cNvGraphicFramePr/>
        </xdr:nvGraphicFramePr>
        <xdr:xfrm>
          <a:off x="685800" y="3076575"/>
          <a:ext cx="5391150" cy="2995612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1" r:lo="rId2" r:qs="rId3" r:cs="rId4"/>
          </a:graphicData>
        </a:graphic>
      </xdr:graphicFrame>
      <xdr:grpSp>
        <xdr:nvGrpSpPr>
          <xdr:cNvPr id="4" name="Grupo 3"/>
          <xdr:cNvGrpSpPr/>
        </xdr:nvGrpSpPr>
        <xdr:grpSpPr>
          <a:xfrm>
            <a:off x="2838450" y="2362200"/>
            <a:ext cx="1037167" cy="485777"/>
            <a:chOff x="1805114" y="405854"/>
            <a:chExt cx="874337" cy="452693"/>
          </a:xfrm>
        </xdr:grpSpPr>
        <xdr:sp macro="" textlink="">
          <xdr:nvSpPr>
            <xdr:cNvPr id="9" name="Rectángulo 8"/>
            <xdr:cNvSpPr/>
          </xdr:nvSpPr>
          <xdr:spPr>
            <a:xfrm>
              <a:off x="1805114" y="405854"/>
              <a:ext cx="874337" cy="452693"/>
            </a:xfrm>
            <a:prstGeom prst="rect">
              <a:avLst/>
            </a:prstGeom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  <xdr:sp macro="" textlink="">
          <xdr:nvSpPr>
            <xdr:cNvPr id="10" name="Rectángulo 9"/>
            <xdr:cNvSpPr/>
          </xdr:nvSpPr>
          <xdr:spPr>
            <a:xfrm>
              <a:off x="1805114" y="405854"/>
              <a:ext cx="874337" cy="452693"/>
            </a:xfrm>
            <a:prstGeom prst="rect">
              <a:avLst/>
            </a:prstGeom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spcFirstLastPara="0" vert="horz" wrap="square" lIns="14605" tIns="14605" rIns="14605" bIns="63880" numCol="1" spcCol="1270" anchor="ctr" anchorCtr="0">
              <a:noAutofit/>
            </a:bodyPr>
            <a:lstStyle/>
            <a:p>
              <a:pPr lvl="0" algn="ctr" defTabSz="10223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es-MX" sz="2300" kern="1200"/>
            </a:p>
          </xdr:txBody>
        </xdr:sp>
      </xdr:grpSp>
      <xdr:grpSp>
        <xdr:nvGrpSpPr>
          <xdr:cNvPr id="5" name="Grupo 4"/>
          <xdr:cNvGrpSpPr/>
        </xdr:nvGrpSpPr>
        <xdr:grpSpPr>
          <a:xfrm>
            <a:off x="2886075" y="2752725"/>
            <a:ext cx="933450" cy="161925"/>
            <a:chOff x="1979981" y="757949"/>
            <a:chExt cx="786903" cy="150897"/>
          </a:xfrm>
          <a:solidFill>
            <a:schemeClr val="bg1">
              <a:lumMod val="75000"/>
            </a:schemeClr>
          </a:solidFill>
        </xdr:grpSpPr>
        <xdr:sp macro="" textlink="">
          <xdr:nvSpPr>
            <xdr:cNvPr id="7" name="Rectángulo 6"/>
            <xdr:cNvSpPr/>
          </xdr:nvSpPr>
          <xdr:spPr>
            <a:xfrm>
              <a:off x="1979981" y="757949"/>
              <a:ext cx="786903" cy="150897"/>
            </a:xfrm>
            <a:prstGeom prst="rect">
              <a:avLst/>
            </a:prstGeom>
            <a:grpFill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  <xdr:sp macro="" textlink="">
          <xdr:nvSpPr>
            <xdr:cNvPr id="8" name="Rectángulo 7"/>
            <xdr:cNvSpPr/>
          </xdr:nvSpPr>
          <xdr:spPr>
            <a:xfrm>
              <a:off x="1979981" y="757949"/>
              <a:ext cx="786903" cy="150897"/>
            </a:xfrm>
            <a:prstGeom prst="rect">
              <a:avLst/>
            </a:prstGeom>
            <a:grpFill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spcFirstLastPara="0" vert="horz" wrap="square" lIns="22860" tIns="5715" rIns="22860" bIns="5715" numCol="1" spcCol="1270" anchor="ctr" anchorCtr="0">
              <a:noAutofit/>
            </a:bodyPr>
            <a:lstStyle/>
            <a:p>
              <a:pPr lvl="0" algn="r" defTabSz="4000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es-MX" sz="900" kern="1200"/>
            </a:p>
          </xdr:txBody>
        </xdr:sp>
      </xdr:grpSp>
      <xdr:cxnSp macro="">
        <xdr:nvCxnSpPr>
          <xdr:cNvPr id="6" name="Conector recto 5"/>
          <xdr:cNvCxnSpPr/>
        </xdr:nvCxnSpPr>
        <xdr:spPr>
          <a:xfrm flipH="1">
            <a:off x="3314700" y="2895600"/>
            <a:ext cx="9525" cy="495300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647700</xdr:colOff>
      <xdr:row>9</xdr:row>
      <xdr:rowOff>171450</xdr:rowOff>
    </xdr:from>
    <xdr:to>
      <xdr:col>15</xdr:col>
      <xdr:colOff>647700</xdr:colOff>
      <xdr:row>29</xdr:row>
      <xdr:rowOff>90487</xdr:rowOff>
    </xdr:to>
    <xdr:grpSp>
      <xdr:nvGrpSpPr>
        <xdr:cNvPr id="19" name="Grupo 18"/>
        <xdr:cNvGrpSpPr/>
      </xdr:nvGrpSpPr>
      <xdr:grpSpPr>
        <a:xfrm>
          <a:off x="7505700" y="2914650"/>
          <a:ext cx="4572000" cy="3729037"/>
          <a:chOff x="7505700" y="2914650"/>
          <a:chExt cx="4572000" cy="3729037"/>
        </a:xfrm>
      </xdr:grpSpPr>
      <xdr:graphicFrame macro="">
        <xdr:nvGraphicFramePr>
          <xdr:cNvPr id="11" name="Diagrama 10"/>
          <xdr:cNvGraphicFramePr/>
        </xdr:nvGraphicFramePr>
        <xdr:xfrm>
          <a:off x="7505700" y="3900487"/>
          <a:ext cx="4572000" cy="2743200"/>
        </xdr:xfrm>
        <a:graphic>
          <a:graphicData uri="http://schemas.openxmlformats.org/drawingml/2006/diagram">
            <dgm:relIds xmlns:dgm="http://schemas.openxmlformats.org/drawingml/2006/diagram" xmlns:r="http://schemas.openxmlformats.org/officeDocument/2006/relationships" r:dm="rId6" r:lo="rId7" r:qs="rId8" r:cs="rId9"/>
          </a:graphicData>
        </a:graphic>
      </xdr:graphicFrame>
      <xdr:grpSp>
        <xdr:nvGrpSpPr>
          <xdr:cNvPr id="12" name="Grupo 11"/>
          <xdr:cNvGrpSpPr/>
        </xdr:nvGrpSpPr>
        <xdr:grpSpPr>
          <a:xfrm>
            <a:off x="9248775" y="2914650"/>
            <a:ext cx="1037167" cy="485777"/>
            <a:chOff x="1805114" y="405854"/>
            <a:chExt cx="874337" cy="452693"/>
          </a:xfrm>
        </xdr:grpSpPr>
        <xdr:sp macro="" textlink="">
          <xdr:nvSpPr>
            <xdr:cNvPr id="13" name="Rectángulo 12"/>
            <xdr:cNvSpPr/>
          </xdr:nvSpPr>
          <xdr:spPr>
            <a:xfrm>
              <a:off x="1805114" y="405854"/>
              <a:ext cx="874337" cy="452693"/>
            </a:xfrm>
            <a:prstGeom prst="rect">
              <a:avLst/>
            </a:prstGeom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  <xdr:sp macro="" textlink="">
          <xdr:nvSpPr>
            <xdr:cNvPr id="14" name="Rectángulo 13"/>
            <xdr:cNvSpPr/>
          </xdr:nvSpPr>
          <xdr:spPr>
            <a:xfrm>
              <a:off x="1805114" y="405854"/>
              <a:ext cx="874337" cy="452693"/>
            </a:xfrm>
            <a:prstGeom prst="rect">
              <a:avLst/>
            </a:prstGeom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spcFirstLastPara="0" vert="horz" wrap="square" lIns="14605" tIns="14605" rIns="14605" bIns="63880" numCol="1" spcCol="1270" anchor="ctr" anchorCtr="0">
              <a:noAutofit/>
            </a:bodyPr>
            <a:lstStyle/>
            <a:p>
              <a:pPr lvl="0" algn="ctr" defTabSz="10223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es-MX" sz="2300" kern="1200"/>
            </a:p>
          </xdr:txBody>
        </xdr:sp>
      </xdr:grpSp>
      <xdr:grpSp>
        <xdr:nvGrpSpPr>
          <xdr:cNvPr id="15" name="Grupo 14"/>
          <xdr:cNvGrpSpPr/>
        </xdr:nvGrpSpPr>
        <xdr:grpSpPr>
          <a:xfrm>
            <a:off x="9296400" y="3305175"/>
            <a:ext cx="933450" cy="161925"/>
            <a:chOff x="1979981" y="757949"/>
            <a:chExt cx="786903" cy="150897"/>
          </a:xfrm>
          <a:solidFill>
            <a:schemeClr val="bg1">
              <a:lumMod val="75000"/>
            </a:schemeClr>
          </a:solidFill>
        </xdr:grpSpPr>
        <xdr:sp macro="" textlink="">
          <xdr:nvSpPr>
            <xdr:cNvPr id="16" name="Rectángulo 15"/>
            <xdr:cNvSpPr/>
          </xdr:nvSpPr>
          <xdr:spPr>
            <a:xfrm>
              <a:off x="1979981" y="757949"/>
              <a:ext cx="786903" cy="150897"/>
            </a:xfrm>
            <a:prstGeom prst="rect">
              <a:avLst/>
            </a:prstGeom>
            <a:grpFill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</xdr:sp>
        <xdr:sp macro="" textlink="">
          <xdr:nvSpPr>
            <xdr:cNvPr id="17" name="Rectángulo 16"/>
            <xdr:cNvSpPr/>
          </xdr:nvSpPr>
          <xdr:spPr>
            <a:xfrm>
              <a:off x="1979981" y="757949"/>
              <a:ext cx="786903" cy="150897"/>
            </a:xfrm>
            <a:prstGeom prst="rect">
              <a:avLst/>
            </a:prstGeom>
            <a:grpFill/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spcFirstLastPara="0" vert="horz" wrap="square" lIns="22860" tIns="5715" rIns="22860" bIns="5715" numCol="1" spcCol="1270" anchor="ctr" anchorCtr="0">
              <a:noAutofit/>
            </a:bodyPr>
            <a:lstStyle/>
            <a:p>
              <a:pPr lvl="0" algn="r" defTabSz="400050">
                <a:lnSpc>
                  <a:spcPct val="90000"/>
                </a:lnSpc>
                <a:spcBef>
                  <a:spcPct val="0"/>
                </a:spcBef>
                <a:spcAft>
                  <a:spcPct val="35000"/>
                </a:spcAft>
              </a:pPr>
              <a:endParaRPr lang="es-MX" sz="900" kern="1200"/>
            </a:p>
          </xdr:txBody>
        </xdr:sp>
      </xdr:grpSp>
      <xdr:cxnSp macro="">
        <xdr:nvCxnSpPr>
          <xdr:cNvPr id="18" name="Conector recto 17"/>
          <xdr:cNvCxnSpPr/>
        </xdr:nvCxnSpPr>
        <xdr:spPr>
          <a:xfrm flipH="1">
            <a:off x="9725025" y="3448050"/>
            <a:ext cx="9525" cy="495300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590550</xdr:colOff>
      <xdr:row>10</xdr:row>
      <xdr:rowOff>95250</xdr:rowOff>
    </xdr:from>
    <xdr:to>
      <xdr:col>5</xdr:col>
      <xdr:colOff>742950</xdr:colOff>
      <xdr:row>10</xdr:row>
      <xdr:rowOff>114300</xdr:rowOff>
    </xdr:to>
    <xdr:cxnSp macro="">
      <xdr:nvCxnSpPr>
        <xdr:cNvPr id="21" name="Conector recto de flecha 20"/>
        <xdr:cNvCxnSpPr/>
      </xdr:nvCxnSpPr>
      <xdr:spPr>
        <a:xfrm flipH="1" flipV="1">
          <a:off x="3638550" y="3028950"/>
          <a:ext cx="914400" cy="190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504825</xdr:colOff>
      <xdr:row>12</xdr:row>
      <xdr:rowOff>38100</xdr:rowOff>
    </xdr:from>
    <xdr:to>
      <xdr:col>5</xdr:col>
      <xdr:colOff>752475</xdr:colOff>
      <xdr:row>12</xdr:row>
      <xdr:rowOff>123825</xdr:rowOff>
    </xdr:to>
    <xdr:cxnSp macro="">
      <xdr:nvCxnSpPr>
        <xdr:cNvPr id="23" name="Conector recto de flecha 22"/>
        <xdr:cNvCxnSpPr/>
      </xdr:nvCxnSpPr>
      <xdr:spPr>
        <a:xfrm flipH="1" flipV="1">
          <a:off x="3552825" y="3352800"/>
          <a:ext cx="1009650" cy="857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581025</xdr:colOff>
      <xdr:row>15</xdr:row>
      <xdr:rowOff>66675</xdr:rowOff>
    </xdr:from>
    <xdr:to>
      <xdr:col>6</xdr:col>
      <xdr:colOff>38100</xdr:colOff>
      <xdr:row>15</xdr:row>
      <xdr:rowOff>161925</xdr:rowOff>
    </xdr:to>
    <xdr:cxnSp macro="">
      <xdr:nvCxnSpPr>
        <xdr:cNvPr id="25" name="Conector recto de flecha 24"/>
        <xdr:cNvCxnSpPr/>
      </xdr:nvCxnSpPr>
      <xdr:spPr>
        <a:xfrm flipH="1">
          <a:off x="3629025" y="3952875"/>
          <a:ext cx="981075" cy="95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733425</xdr:colOff>
      <xdr:row>16</xdr:row>
      <xdr:rowOff>114300</xdr:rowOff>
    </xdr:from>
    <xdr:to>
      <xdr:col>6</xdr:col>
      <xdr:colOff>57150</xdr:colOff>
      <xdr:row>18</xdr:row>
      <xdr:rowOff>28575</xdr:rowOff>
    </xdr:to>
    <xdr:cxnSp macro="">
      <xdr:nvCxnSpPr>
        <xdr:cNvPr id="27" name="Conector recto de flecha 26"/>
        <xdr:cNvCxnSpPr/>
      </xdr:nvCxnSpPr>
      <xdr:spPr>
        <a:xfrm flipH="1">
          <a:off x="3781425" y="4191000"/>
          <a:ext cx="847725" cy="2952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114300</xdr:colOff>
      <xdr:row>10</xdr:row>
      <xdr:rowOff>66675</xdr:rowOff>
    </xdr:from>
    <xdr:to>
      <xdr:col>14</xdr:col>
      <xdr:colOff>752475</xdr:colOff>
      <xdr:row>10</xdr:row>
      <xdr:rowOff>161925</xdr:rowOff>
    </xdr:to>
    <xdr:cxnSp macro="">
      <xdr:nvCxnSpPr>
        <xdr:cNvPr id="29" name="Conector recto de flecha 28"/>
        <xdr:cNvCxnSpPr/>
      </xdr:nvCxnSpPr>
      <xdr:spPr>
        <a:xfrm flipH="1" flipV="1">
          <a:off x="10020300" y="3000375"/>
          <a:ext cx="1400175" cy="95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142875</xdr:colOff>
      <xdr:row>12</xdr:row>
      <xdr:rowOff>47625</xdr:rowOff>
    </xdr:from>
    <xdr:to>
      <xdr:col>15</xdr:col>
      <xdr:colOff>57150</xdr:colOff>
      <xdr:row>12</xdr:row>
      <xdr:rowOff>123825</xdr:rowOff>
    </xdr:to>
    <xdr:cxnSp macro="">
      <xdr:nvCxnSpPr>
        <xdr:cNvPr id="31" name="Conector recto de flecha 30"/>
        <xdr:cNvCxnSpPr/>
      </xdr:nvCxnSpPr>
      <xdr:spPr>
        <a:xfrm flipH="1" flipV="1">
          <a:off x="10048875" y="3362325"/>
          <a:ext cx="1438275" cy="76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219075</xdr:colOff>
      <xdr:row>15</xdr:row>
      <xdr:rowOff>76200</xdr:rowOff>
    </xdr:from>
    <xdr:to>
      <xdr:col>14</xdr:col>
      <xdr:colOff>733425</xdr:colOff>
      <xdr:row>15</xdr:row>
      <xdr:rowOff>161925</xdr:rowOff>
    </xdr:to>
    <xdr:cxnSp macro="">
      <xdr:nvCxnSpPr>
        <xdr:cNvPr id="33" name="Conector recto de flecha 32"/>
        <xdr:cNvCxnSpPr/>
      </xdr:nvCxnSpPr>
      <xdr:spPr>
        <a:xfrm flipH="1">
          <a:off x="10125075" y="3962400"/>
          <a:ext cx="1276350" cy="857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209550</xdr:colOff>
      <xdr:row>16</xdr:row>
      <xdr:rowOff>114300</xdr:rowOff>
    </xdr:from>
    <xdr:to>
      <xdr:col>15</xdr:col>
      <xdr:colOff>19050</xdr:colOff>
      <xdr:row>18</xdr:row>
      <xdr:rowOff>85725</xdr:rowOff>
    </xdr:to>
    <xdr:cxnSp macro="">
      <xdr:nvCxnSpPr>
        <xdr:cNvPr id="35" name="Conector recto de flecha 34"/>
        <xdr:cNvCxnSpPr/>
      </xdr:nvCxnSpPr>
      <xdr:spPr>
        <a:xfrm flipH="1">
          <a:off x="10115550" y="4191000"/>
          <a:ext cx="1333500" cy="3524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13</xdr:row>
      <xdr:rowOff>76200</xdr:rowOff>
    </xdr:from>
    <xdr:to>
      <xdr:col>7</xdr:col>
      <xdr:colOff>742950</xdr:colOff>
      <xdr:row>29</xdr:row>
      <xdr:rowOff>23812</xdr:rowOff>
    </xdr:to>
    <xdr:graphicFrame macro="">
      <xdr:nvGraphicFramePr>
        <xdr:cNvPr id="2" name="Diagra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3</xdr:col>
      <xdr:colOff>552450</xdr:colOff>
      <xdr:row>9</xdr:row>
      <xdr:rowOff>123825</xdr:rowOff>
    </xdr:from>
    <xdr:to>
      <xdr:col>5</xdr:col>
      <xdr:colOff>65617</xdr:colOff>
      <xdr:row>12</xdr:row>
      <xdr:rowOff>38102</xdr:rowOff>
    </xdr:to>
    <xdr:grpSp>
      <xdr:nvGrpSpPr>
        <xdr:cNvPr id="3" name="Grupo 6"/>
        <xdr:cNvGrpSpPr/>
      </xdr:nvGrpSpPr>
      <xdr:grpSpPr>
        <a:xfrm>
          <a:off x="2838450" y="2457450"/>
          <a:ext cx="1037167" cy="485777"/>
          <a:chOff x="1805114" y="405854"/>
          <a:chExt cx="874337" cy="452693"/>
        </a:xfrm>
      </xdr:grpSpPr>
      <xdr:sp macro="" textlink="">
        <xdr:nvSpPr>
          <xdr:cNvPr id="4" name="Rectángulo 7"/>
          <xdr:cNvSpPr/>
        </xdr:nvSpPr>
        <xdr:spPr>
          <a:xfrm>
            <a:off x="1805114" y="405854"/>
            <a:ext cx="874337" cy="452693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</xdr:sp>
      <xdr:sp macro="" textlink="">
        <xdr:nvSpPr>
          <xdr:cNvPr id="5" name="Rectángulo 8"/>
          <xdr:cNvSpPr/>
        </xdr:nvSpPr>
        <xdr:spPr>
          <a:xfrm>
            <a:off x="1805114" y="405854"/>
            <a:ext cx="874337" cy="452693"/>
          </a:xfrm>
          <a:prstGeom prst="rect">
            <a:avLst/>
          </a:prstGeom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spcFirstLastPara="0" vert="horz" wrap="square" lIns="14605" tIns="14605" rIns="14605" bIns="63880" numCol="1" spcCol="1270" anchor="ctr" anchorCtr="0">
            <a:noAutofit/>
          </a:bodyPr>
          <a:lstStyle/>
          <a:p>
            <a:pPr lvl="0" algn="ctr" defTabSz="10223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endParaRPr lang="es-MX" sz="2300" kern="1200"/>
          </a:p>
        </xdr:txBody>
      </xdr:sp>
    </xdr:grpSp>
    <xdr:clientData/>
  </xdr:twoCellAnchor>
  <xdr:twoCellAnchor>
    <xdr:from>
      <xdr:col>3</xdr:col>
      <xdr:colOff>600075</xdr:colOff>
      <xdr:row>11</xdr:row>
      <xdr:rowOff>133350</xdr:rowOff>
    </xdr:from>
    <xdr:to>
      <xdr:col>5</xdr:col>
      <xdr:colOff>9525</xdr:colOff>
      <xdr:row>12</xdr:row>
      <xdr:rowOff>104775</xdr:rowOff>
    </xdr:to>
    <xdr:grpSp>
      <xdr:nvGrpSpPr>
        <xdr:cNvPr id="6" name="Grupo 12"/>
        <xdr:cNvGrpSpPr/>
      </xdr:nvGrpSpPr>
      <xdr:grpSpPr>
        <a:xfrm>
          <a:off x="2886075" y="2847975"/>
          <a:ext cx="933450" cy="161925"/>
          <a:chOff x="1979981" y="757949"/>
          <a:chExt cx="786903" cy="150897"/>
        </a:xfrm>
        <a:solidFill>
          <a:schemeClr val="bg1">
            <a:lumMod val="75000"/>
          </a:schemeClr>
        </a:solidFill>
      </xdr:grpSpPr>
      <xdr:sp macro="" textlink="">
        <xdr:nvSpPr>
          <xdr:cNvPr id="7" name="Rectángulo 13"/>
          <xdr:cNvSpPr/>
        </xdr:nvSpPr>
        <xdr:spPr>
          <a:xfrm>
            <a:off x="1979981" y="757949"/>
            <a:ext cx="786903" cy="150897"/>
          </a:xfrm>
          <a:prstGeom prst="rect">
            <a:avLst/>
          </a:prstGeom>
          <a:grpFill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</xdr:sp>
      <xdr:sp macro="" textlink="">
        <xdr:nvSpPr>
          <xdr:cNvPr id="8" name="Rectángulo 14"/>
          <xdr:cNvSpPr/>
        </xdr:nvSpPr>
        <xdr:spPr>
          <a:xfrm>
            <a:off x="1979981" y="757949"/>
            <a:ext cx="786903" cy="150897"/>
          </a:xfrm>
          <a:prstGeom prst="rect">
            <a:avLst/>
          </a:prstGeom>
          <a:grpFill/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spcFirstLastPara="0" vert="horz" wrap="square" lIns="22860" tIns="5715" rIns="22860" bIns="5715" numCol="1" spcCol="1270" anchor="ctr" anchorCtr="0">
            <a:noAutofit/>
          </a:bodyPr>
          <a:lstStyle/>
          <a:p>
            <a:pPr lvl="0" algn="r" defTabSz="4000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endParaRPr lang="es-MX" sz="900" kern="1200"/>
          </a:p>
        </xdr:txBody>
      </xdr:sp>
    </xdr:grpSp>
    <xdr:clientData/>
  </xdr:twoCellAnchor>
  <xdr:twoCellAnchor>
    <xdr:from>
      <xdr:col>4</xdr:col>
      <xdr:colOff>266700</xdr:colOff>
      <xdr:row>12</xdr:row>
      <xdr:rowOff>85725</xdr:rowOff>
    </xdr:from>
    <xdr:to>
      <xdr:col>4</xdr:col>
      <xdr:colOff>276225</xdr:colOff>
      <xdr:row>15</xdr:row>
      <xdr:rowOff>9525</xdr:rowOff>
    </xdr:to>
    <xdr:cxnSp macro="">
      <xdr:nvCxnSpPr>
        <xdr:cNvPr id="9" name="Conector recto 20"/>
        <xdr:cNvCxnSpPr/>
      </xdr:nvCxnSpPr>
      <xdr:spPr>
        <a:xfrm flipH="1">
          <a:off x="3314700" y="2971800"/>
          <a:ext cx="9525" cy="49530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showGridLines="0" view="pageBreakPreview" zoomScale="60" zoomScaleNormal="100" workbookViewId="0">
      <selection activeCell="P2" sqref="P2"/>
    </sheetView>
  </sheetViews>
  <sheetFormatPr baseColWidth="10" defaultRowHeight="15" x14ac:dyDescent="0.25"/>
  <sheetData>
    <row r="1" spans="2:16" x14ac:dyDescent="0.25">
      <c r="P1" t="s">
        <v>74</v>
      </c>
    </row>
    <row r="2" spans="2:16" ht="15.75" x14ac:dyDescent="0.25">
      <c r="B2" s="24" t="s">
        <v>26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2:16" ht="15.75" x14ac:dyDescent="0.2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2:16" ht="20.25" customHeight="1" x14ac:dyDescent="0.25">
      <c r="B4" s="25" t="s">
        <v>0</v>
      </c>
      <c r="C4" s="25"/>
      <c r="D4" s="25"/>
      <c r="E4" s="25"/>
      <c r="F4" s="25"/>
      <c r="G4" s="25"/>
      <c r="H4" s="8"/>
      <c r="I4" s="8"/>
      <c r="J4" s="8"/>
      <c r="K4" s="25" t="s">
        <v>0</v>
      </c>
      <c r="L4" s="25"/>
      <c r="M4" s="25"/>
      <c r="N4" s="25"/>
      <c r="O4" s="25"/>
      <c r="P4" s="25"/>
    </row>
    <row r="5" spans="2:16" ht="25.5" customHeight="1" x14ac:dyDescent="0.25">
      <c r="B5" s="25" t="s">
        <v>1</v>
      </c>
      <c r="C5" s="25"/>
      <c r="D5" s="25"/>
      <c r="E5" s="25"/>
      <c r="F5" s="25"/>
      <c r="G5" s="25"/>
      <c r="H5" s="8"/>
      <c r="I5" s="8"/>
      <c r="J5" s="8"/>
      <c r="K5" s="25" t="s">
        <v>1</v>
      </c>
      <c r="L5" s="25"/>
      <c r="M5" s="25"/>
      <c r="N5" s="25"/>
      <c r="O5" s="25"/>
      <c r="P5" s="25"/>
    </row>
    <row r="6" spans="2:16" ht="22.5" customHeight="1" x14ac:dyDescent="0.25">
      <c r="B6" s="25" t="s">
        <v>2</v>
      </c>
      <c r="C6" s="25"/>
      <c r="D6" s="25"/>
      <c r="E6" s="25"/>
      <c r="F6" s="25"/>
      <c r="G6" s="25"/>
      <c r="H6" s="8"/>
      <c r="I6" s="8"/>
      <c r="J6" s="8"/>
      <c r="K6" s="25" t="s">
        <v>2</v>
      </c>
      <c r="L6" s="25"/>
      <c r="M6" s="25"/>
      <c r="N6" s="25"/>
      <c r="O6" s="25"/>
      <c r="P6" s="25"/>
    </row>
    <row r="7" spans="2:16" ht="28.5" customHeight="1" x14ac:dyDescent="0.25">
      <c r="B7" s="26" t="s">
        <v>33</v>
      </c>
      <c r="C7" s="25"/>
      <c r="D7" s="25"/>
      <c r="E7" s="25"/>
      <c r="F7" s="25"/>
      <c r="G7" s="25"/>
      <c r="H7" s="8"/>
      <c r="I7" s="8"/>
      <c r="J7" s="8"/>
      <c r="K7" s="25" t="s">
        <v>3</v>
      </c>
      <c r="L7" s="25"/>
      <c r="M7" s="25"/>
      <c r="N7" s="25"/>
      <c r="O7" s="25"/>
      <c r="P7" s="25"/>
    </row>
    <row r="8" spans="2:16" ht="23.25" customHeight="1" x14ac:dyDescent="0.25">
      <c r="B8" s="24" t="s">
        <v>27</v>
      </c>
      <c r="C8" s="24"/>
      <c r="D8" s="24"/>
      <c r="E8" s="24"/>
      <c r="F8" s="24"/>
      <c r="G8" s="24"/>
      <c r="H8" s="8"/>
      <c r="I8" s="8"/>
      <c r="J8" s="8"/>
      <c r="K8" s="24" t="s">
        <v>28</v>
      </c>
      <c r="L8" s="24"/>
      <c r="M8" s="24"/>
      <c r="N8" s="24"/>
      <c r="O8" s="24"/>
      <c r="P8" s="24"/>
    </row>
    <row r="9" spans="2:16" ht="15.7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</sheetData>
  <mergeCells count="11">
    <mergeCell ref="B8:G8"/>
    <mergeCell ref="K8:P8"/>
    <mergeCell ref="B2:O2"/>
    <mergeCell ref="B4:G4"/>
    <mergeCell ref="B5:G5"/>
    <mergeCell ref="B6:G6"/>
    <mergeCell ref="B7:G7"/>
    <mergeCell ref="K4:P4"/>
    <mergeCell ref="K5:P5"/>
    <mergeCell ref="K6:P6"/>
    <mergeCell ref="K7:P7"/>
  </mergeCells>
  <pageMargins left="0.31496062992125984" right="0.31496062992125984" top="0.74803149606299213" bottom="0.74803149606299213" header="0.31496062992125984" footer="0.31496062992125984"/>
  <pageSetup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7"/>
  <sheetViews>
    <sheetView showGridLines="0" workbookViewId="0">
      <selection activeCell="F37" sqref="F37"/>
    </sheetView>
  </sheetViews>
  <sheetFormatPr baseColWidth="10" defaultRowHeight="15" x14ac:dyDescent="0.25"/>
  <sheetData>
    <row r="2" spans="2:19" ht="15.75" x14ac:dyDescent="0.25">
      <c r="B2" s="24" t="s">
        <v>26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2:19" ht="15.75" x14ac:dyDescent="0.2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2:19" ht="32.25" customHeight="1" x14ac:dyDescent="0.25">
      <c r="B4" s="28" t="s">
        <v>29</v>
      </c>
      <c r="C4" s="29"/>
      <c r="D4" s="29"/>
      <c r="E4" s="29"/>
      <c r="F4" s="29"/>
      <c r="G4" s="29"/>
      <c r="H4" s="8"/>
      <c r="I4" s="8"/>
      <c r="J4" s="8"/>
      <c r="K4" s="28" t="s">
        <v>34</v>
      </c>
      <c r="L4" s="29"/>
      <c r="M4" s="29"/>
      <c r="N4" s="29"/>
      <c r="O4" s="29"/>
      <c r="P4" s="29"/>
    </row>
    <row r="5" spans="2:19" ht="33.75" customHeight="1" x14ac:dyDescent="0.25">
      <c r="B5" s="28" t="s">
        <v>30</v>
      </c>
      <c r="C5" s="29"/>
      <c r="D5" s="29"/>
      <c r="E5" s="29"/>
      <c r="F5" s="29"/>
      <c r="G5" s="29"/>
      <c r="H5" s="8"/>
      <c r="I5" s="8"/>
      <c r="J5" s="8"/>
      <c r="K5" s="28" t="s">
        <v>35</v>
      </c>
      <c r="L5" s="29"/>
      <c r="M5" s="29"/>
      <c r="N5" s="29"/>
      <c r="O5" s="29"/>
      <c r="P5" s="29"/>
    </row>
    <row r="6" spans="2:19" ht="32.25" customHeight="1" x14ac:dyDescent="0.25">
      <c r="B6" s="26" t="s">
        <v>31</v>
      </c>
      <c r="C6" s="25"/>
      <c r="D6" s="25"/>
      <c r="E6" s="25"/>
      <c r="F6" s="25"/>
      <c r="G6" s="25"/>
      <c r="H6" s="8"/>
      <c r="I6" s="8"/>
      <c r="J6" s="8"/>
      <c r="K6" s="26" t="s">
        <v>31</v>
      </c>
      <c r="L6" s="25"/>
      <c r="M6" s="25"/>
      <c r="N6" s="25"/>
      <c r="O6" s="25"/>
      <c r="P6" s="25"/>
    </row>
    <row r="7" spans="2:19" ht="32.25" customHeight="1" x14ac:dyDescent="0.25">
      <c r="B7" s="28" t="s">
        <v>32</v>
      </c>
      <c r="C7" s="29"/>
      <c r="D7" s="29"/>
      <c r="E7" s="29"/>
      <c r="F7" s="29"/>
      <c r="G7" s="29"/>
      <c r="H7" s="8"/>
      <c r="I7" s="8"/>
      <c r="J7" s="8"/>
      <c r="K7" s="28" t="s">
        <v>36</v>
      </c>
      <c r="L7" s="29"/>
      <c r="M7" s="29"/>
      <c r="N7" s="29"/>
      <c r="O7" s="29"/>
      <c r="P7" s="29"/>
    </row>
    <row r="8" spans="2:19" ht="23.25" customHeight="1" x14ac:dyDescent="0.25">
      <c r="B8" s="24" t="s">
        <v>27</v>
      </c>
      <c r="C8" s="24"/>
      <c r="D8" s="24"/>
      <c r="E8" s="24"/>
      <c r="F8" s="24"/>
      <c r="G8" s="24"/>
      <c r="H8" s="8"/>
      <c r="I8" s="8"/>
      <c r="J8" s="8"/>
      <c r="K8" s="24" t="s">
        <v>28</v>
      </c>
      <c r="L8" s="24"/>
      <c r="M8" s="24"/>
      <c r="N8" s="24"/>
      <c r="O8" s="24"/>
      <c r="P8" s="24"/>
    </row>
    <row r="9" spans="2:19" ht="15.7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1" spans="2:19" x14ac:dyDescent="0.25">
      <c r="G11" t="s">
        <v>37</v>
      </c>
      <c r="P11" t="s">
        <v>37</v>
      </c>
    </row>
    <row r="12" spans="2:19" x14ac:dyDescent="0.25">
      <c r="G12" t="s">
        <v>38</v>
      </c>
      <c r="P12" t="s">
        <v>38</v>
      </c>
    </row>
    <row r="13" spans="2:19" x14ac:dyDescent="0.25">
      <c r="G13" t="s">
        <v>39</v>
      </c>
      <c r="P13" t="s">
        <v>39</v>
      </c>
    </row>
    <row r="16" spans="2:19" x14ac:dyDescent="0.25">
      <c r="G16" s="27" t="s">
        <v>40</v>
      </c>
      <c r="H16" s="27"/>
      <c r="I16" s="27"/>
      <c r="J16" s="27"/>
      <c r="P16" s="27" t="s">
        <v>40</v>
      </c>
      <c r="Q16" s="27"/>
      <c r="R16" s="27"/>
      <c r="S16" s="27"/>
    </row>
    <row r="17" spans="7:19" x14ac:dyDescent="0.25">
      <c r="G17" s="27" t="s">
        <v>41</v>
      </c>
      <c r="H17" s="27"/>
      <c r="I17" s="27"/>
      <c r="J17" s="27"/>
      <c r="P17" s="27" t="s">
        <v>41</v>
      </c>
      <c r="Q17" s="27"/>
      <c r="R17" s="27"/>
      <c r="S17" s="27"/>
    </row>
  </sheetData>
  <mergeCells count="15">
    <mergeCell ref="G17:J17"/>
    <mergeCell ref="P16:S16"/>
    <mergeCell ref="P17:S17"/>
    <mergeCell ref="B2:O2"/>
    <mergeCell ref="B4:G4"/>
    <mergeCell ref="K4:P4"/>
    <mergeCell ref="B5:G5"/>
    <mergeCell ref="K5:P5"/>
    <mergeCell ref="B6:G6"/>
    <mergeCell ref="K6:P6"/>
    <mergeCell ref="B7:G7"/>
    <mergeCell ref="K7:P7"/>
    <mergeCell ref="B8:G8"/>
    <mergeCell ref="K8:P8"/>
    <mergeCell ref="G16:J1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9"/>
  <sheetViews>
    <sheetView showGridLines="0" tabSelected="1" view="pageBreakPreview" zoomScale="60" zoomScaleNormal="100" workbookViewId="0">
      <selection activeCell="I7" sqref="I7"/>
    </sheetView>
  </sheetViews>
  <sheetFormatPr baseColWidth="10" defaultRowHeight="15" x14ac:dyDescent="0.25"/>
  <sheetData>
    <row r="2" spans="2:16" ht="15.75" x14ac:dyDescent="0.25">
      <c r="B2" s="24" t="s">
        <v>65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2:16" ht="15.75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2:16" ht="20.25" customHeight="1" x14ac:dyDescent="0.25">
      <c r="B4" s="25" t="s">
        <v>0</v>
      </c>
      <c r="C4" s="25"/>
      <c r="D4" s="25"/>
      <c r="E4" s="25"/>
      <c r="F4" s="25"/>
      <c r="G4" s="25"/>
      <c r="H4" s="13"/>
      <c r="I4" s="13"/>
      <c r="J4" s="13"/>
      <c r="K4" s="25"/>
      <c r="L4" s="25"/>
      <c r="M4" s="25"/>
      <c r="N4" s="25"/>
      <c r="O4" s="25"/>
      <c r="P4" s="25"/>
    </row>
    <row r="5" spans="2:16" ht="25.5" customHeight="1" x14ac:dyDescent="0.25">
      <c r="B5" s="25" t="s">
        <v>66</v>
      </c>
      <c r="C5" s="25"/>
      <c r="D5" s="25"/>
      <c r="E5" s="25"/>
      <c r="F5" s="25"/>
      <c r="G5" s="25"/>
      <c r="H5" s="13"/>
      <c r="I5" s="13"/>
      <c r="J5" s="13"/>
      <c r="K5" s="25"/>
      <c r="L5" s="25"/>
      <c r="M5" s="25"/>
      <c r="N5" s="25"/>
      <c r="O5" s="25"/>
      <c r="P5" s="25"/>
    </row>
    <row r="6" spans="2:16" ht="22.5" customHeight="1" x14ac:dyDescent="0.25">
      <c r="B6" s="25" t="s">
        <v>2</v>
      </c>
      <c r="C6" s="25"/>
      <c r="D6" s="25"/>
      <c r="E6" s="25"/>
      <c r="F6" s="25"/>
      <c r="G6" s="25"/>
      <c r="H6" s="13"/>
      <c r="I6" s="13"/>
      <c r="J6" s="13"/>
      <c r="K6" s="25"/>
      <c r="L6" s="25"/>
      <c r="M6" s="25"/>
      <c r="N6" s="25"/>
      <c r="O6" s="25"/>
      <c r="P6" s="25"/>
    </row>
    <row r="7" spans="2:16" ht="28.5" customHeight="1" x14ac:dyDescent="0.25">
      <c r="B7" s="26" t="s">
        <v>33</v>
      </c>
      <c r="C7" s="25"/>
      <c r="D7" s="25"/>
      <c r="E7" s="25"/>
      <c r="F7" s="25"/>
      <c r="G7" s="25"/>
      <c r="H7" s="13"/>
      <c r="I7" s="13"/>
      <c r="J7" s="13"/>
      <c r="K7" s="25"/>
      <c r="L7" s="25"/>
      <c r="M7" s="25"/>
      <c r="N7" s="25"/>
      <c r="O7" s="25"/>
      <c r="P7" s="25"/>
    </row>
    <row r="8" spans="2:16" ht="23.25" customHeight="1" x14ac:dyDescent="0.25">
      <c r="B8" s="24"/>
      <c r="C8" s="24"/>
      <c r="D8" s="24"/>
      <c r="E8" s="24"/>
      <c r="F8" s="24"/>
      <c r="G8" s="24"/>
      <c r="H8" s="13"/>
      <c r="I8" s="13"/>
      <c r="J8" s="13"/>
      <c r="K8" s="24"/>
      <c r="L8" s="24"/>
      <c r="M8" s="24"/>
      <c r="N8" s="24"/>
      <c r="O8" s="24"/>
      <c r="P8" s="24"/>
    </row>
    <row r="9" spans="2:16" ht="15.75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</sheetData>
  <mergeCells count="11">
    <mergeCell ref="B7:G7"/>
    <mergeCell ref="K7:P7"/>
    <mergeCell ref="B8:G8"/>
    <mergeCell ref="K8:P8"/>
    <mergeCell ref="B2:O2"/>
    <mergeCell ref="B4:G4"/>
    <mergeCell ref="K4:P4"/>
    <mergeCell ref="B5:G5"/>
    <mergeCell ref="K5:P5"/>
    <mergeCell ref="B6:G6"/>
    <mergeCell ref="K6:P6"/>
  </mergeCells>
  <pageMargins left="0.7" right="0.7" top="0.75" bottom="0.75" header="0.3" footer="0.3"/>
  <pageSetup scale="4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showGridLines="0" workbookViewId="0">
      <selection activeCell="F18" sqref="F18"/>
    </sheetView>
  </sheetViews>
  <sheetFormatPr baseColWidth="10" defaultRowHeight="15" x14ac:dyDescent="0.25"/>
  <sheetData>
    <row r="2" spans="2:11" ht="18" x14ac:dyDescent="0.25">
      <c r="B2" s="31" t="s">
        <v>67</v>
      </c>
      <c r="C2" s="31"/>
      <c r="D2" s="31"/>
      <c r="E2" s="31"/>
      <c r="F2" s="31"/>
      <c r="G2" s="31"/>
      <c r="H2" s="31"/>
      <c r="I2" s="31"/>
      <c r="J2" s="31"/>
    </row>
    <row r="4" spans="2:11" ht="24" customHeight="1" x14ac:dyDescent="0.25">
      <c r="B4" s="25" t="s">
        <v>0</v>
      </c>
      <c r="C4" s="25"/>
      <c r="D4" s="25"/>
      <c r="E4" s="25"/>
      <c r="F4" s="25"/>
      <c r="G4" s="25"/>
    </row>
    <row r="5" spans="2:11" ht="21.75" customHeight="1" x14ac:dyDescent="0.25">
      <c r="B5" s="25" t="s">
        <v>68</v>
      </c>
      <c r="C5" s="25"/>
      <c r="D5" s="25"/>
      <c r="E5" s="25"/>
      <c r="F5" s="25"/>
      <c r="G5" s="25"/>
    </row>
    <row r="6" spans="2:11" ht="22.5" customHeight="1" x14ac:dyDescent="0.25">
      <c r="B6" s="25" t="s">
        <v>2</v>
      </c>
      <c r="C6" s="25"/>
      <c r="D6" s="25"/>
      <c r="E6" s="25"/>
      <c r="F6" s="25"/>
      <c r="G6" s="25"/>
    </row>
    <row r="7" spans="2:11" ht="23.25" customHeight="1" x14ac:dyDescent="0.25">
      <c r="B7" s="26" t="s">
        <v>33</v>
      </c>
      <c r="C7" s="25"/>
      <c r="D7" s="25"/>
      <c r="E7" s="25"/>
      <c r="F7" s="25"/>
      <c r="G7" s="25"/>
    </row>
    <row r="9" spans="2:11" ht="19.5" customHeight="1" x14ac:dyDescent="0.25">
      <c r="B9" s="30"/>
      <c r="C9" s="32" t="s">
        <v>42</v>
      </c>
      <c r="D9" s="32"/>
      <c r="E9" s="32"/>
      <c r="F9" s="32"/>
      <c r="G9" s="32"/>
      <c r="H9" s="32"/>
      <c r="I9" s="32"/>
      <c r="J9" s="32"/>
      <c r="K9" s="32"/>
    </row>
    <row r="10" spans="2:11" ht="24.75" customHeight="1" x14ac:dyDescent="0.25">
      <c r="B10" s="30"/>
      <c r="C10" s="35" t="s">
        <v>43</v>
      </c>
      <c r="D10" s="36"/>
      <c r="E10" s="37" t="s">
        <v>47</v>
      </c>
      <c r="F10" s="36"/>
      <c r="G10" s="37" t="s">
        <v>44</v>
      </c>
      <c r="H10" s="36"/>
      <c r="I10" s="37" t="s">
        <v>48</v>
      </c>
      <c r="J10" s="36"/>
      <c r="K10" s="33" t="s">
        <v>11</v>
      </c>
    </row>
    <row r="11" spans="2:11" ht="19.5" customHeight="1" x14ac:dyDescent="0.25">
      <c r="B11" s="30"/>
      <c r="C11" s="10" t="s">
        <v>45</v>
      </c>
      <c r="D11" s="9" t="s">
        <v>46</v>
      </c>
      <c r="E11" s="9" t="s">
        <v>45</v>
      </c>
      <c r="F11" s="9" t="s">
        <v>46</v>
      </c>
      <c r="G11" s="9" t="s">
        <v>45</v>
      </c>
      <c r="H11" s="9" t="s">
        <v>46</v>
      </c>
      <c r="I11" s="9" t="s">
        <v>45</v>
      </c>
      <c r="J11" s="9" t="s">
        <v>46</v>
      </c>
      <c r="K11" s="34"/>
    </row>
    <row r="12" spans="2:11" ht="28.5" customHeight="1" x14ac:dyDescent="0.25">
      <c r="B12" s="30"/>
      <c r="C12" s="3"/>
      <c r="D12" s="3"/>
      <c r="E12" s="3"/>
      <c r="F12" s="3"/>
      <c r="G12" s="3"/>
      <c r="H12" s="3"/>
      <c r="I12" s="3"/>
      <c r="J12" s="3"/>
      <c r="K12" s="11">
        <f>SUM(C12:J12)</f>
        <v>0</v>
      </c>
    </row>
  </sheetData>
  <mergeCells count="12">
    <mergeCell ref="B9:B12"/>
    <mergeCell ref="B2:J2"/>
    <mergeCell ref="C9:K9"/>
    <mergeCell ref="K10:K11"/>
    <mergeCell ref="C10:D10"/>
    <mergeCell ref="E10:F10"/>
    <mergeCell ref="G10:H10"/>
    <mergeCell ref="I10:J10"/>
    <mergeCell ref="B4:G4"/>
    <mergeCell ref="B5:G5"/>
    <mergeCell ref="B6:G6"/>
    <mergeCell ref="B7:G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showGridLines="0" workbookViewId="0">
      <selection activeCell="L20" sqref="L20"/>
    </sheetView>
  </sheetViews>
  <sheetFormatPr baseColWidth="10" defaultRowHeight="15" x14ac:dyDescent="0.25"/>
  <cols>
    <col min="2" max="2" width="4.5703125" customWidth="1"/>
    <col min="3" max="3" width="22.7109375" customWidth="1"/>
    <col min="4" max="4" width="24.7109375" customWidth="1"/>
    <col min="5" max="7" width="13" customWidth="1"/>
  </cols>
  <sheetData>
    <row r="1" spans="2:7" x14ac:dyDescent="0.25">
      <c r="B1" s="42" t="s">
        <v>20</v>
      </c>
      <c r="C1" s="42"/>
      <c r="D1" s="42"/>
      <c r="E1" s="42"/>
      <c r="F1" s="42"/>
      <c r="G1" s="42"/>
    </row>
    <row r="2" spans="2:7" x14ac:dyDescent="0.25">
      <c r="B2" s="42"/>
      <c r="C2" s="42"/>
      <c r="D2" s="42"/>
      <c r="E2" s="42"/>
      <c r="F2" s="42"/>
      <c r="G2" s="42"/>
    </row>
    <row r="3" spans="2:7" ht="23.25" customHeight="1" x14ac:dyDescent="0.25">
      <c r="B3" s="25" t="s">
        <v>0</v>
      </c>
      <c r="C3" s="25"/>
      <c r="D3" s="25"/>
      <c r="E3" s="25"/>
      <c r="F3" s="25"/>
      <c r="G3" s="25"/>
    </row>
    <row r="4" spans="2:7" ht="21.75" customHeight="1" x14ac:dyDescent="0.25">
      <c r="B4" s="25" t="s">
        <v>69</v>
      </c>
      <c r="C4" s="25"/>
      <c r="D4" s="25"/>
      <c r="E4" s="25"/>
      <c r="F4" s="25"/>
      <c r="G4" s="25"/>
    </row>
    <row r="5" spans="2:7" ht="19.5" customHeight="1" x14ac:dyDescent="0.25">
      <c r="B5" s="25" t="s">
        <v>2</v>
      </c>
      <c r="C5" s="25"/>
      <c r="D5" s="25"/>
      <c r="E5" s="25"/>
      <c r="F5" s="25"/>
      <c r="G5" s="25"/>
    </row>
    <row r="6" spans="2:7" ht="24.75" customHeight="1" x14ac:dyDescent="0.25">
      <c r="B6" s="25" t="s">
        <v>3</v>
      </c>
      <c r="C6" s="25"/>
      <c r="D6" s="25"/>
      <c r="E6" s="25"/>
      <c r="F6" s="25"/>
      <c r="G6" s="25"/>
    </row>
    <row r="7" spans="2:7" ht="32.25" customHeight="1" x14ac:dyDescent="0.25">
      <c r="B7" s="41" t="s">
        <v>4</v>
      </c>
      <c r="C7" s="41"/>
      <c r="D7" s="41"/>
      <c r="E7" s="41"/>
      <c r="F7" s="41"/>
      <c r="G7" s="41"/>
    </row>
    <row r="8" spans="2:7" x14ac:dyDescent="0.25">
      <c r="B8" s="44" t="s">
        <v>5</v>
      </c>
      <c r="C8" s="44" t="s">
        <v>6</v>
      </c>
      <c r="D8" s="43" t="s">
        <v>7</v>
      </c>
      <c r="E8" s="38" t="s">
        <v>12</v>
      </c>
      <c r="F8" s="39"/>
      <c r="G8" s="40"/>
    </row>
    <row r="9" spans="2:7" ht="38.25" customHeight="1" x14ac:dyDescent="0.25">
      <c r="B9" s="44"/>
      <c r="C9" s="44"/>
      <c r="D9" s="43"/>
      <c r="E9" s="1" t="s">
        <v>8</v>
      </c>
      <c r="F9" s="1" t="s">
        <v>9</v>
      </c>
      <c r="G9" s="1" t="s">
        <v>10</v>
      </c>
    </row>
    <row r="10" spans="2:7" x14ac:dyDescent="0.25">
      <c r="B10" s="4">
        <v>1</v>
      </c>
      <c r="C10" s="4"/>
      <c r="D10" s="4"/>
      <c r="E10" s="4"/>
      <c r="F10" s="4">
        <f>E10*30</f>
        <v>0</v>
      </c>
      <c r="G10" s="4">
        <f>F10*12</f>
        <v>0</v>
      </c>
    </row>
    <row r="11" spans="2:7" x14ac:dyDescent="0.25">
      <c r="B11" s="4">
        <v>2</v>
      </c>
      <c r="C11" s="4"/>
      <c r="D11" s="4"/>
      <c r="E11" s="4"/>
      <c r="F11" s="4">
        <f t="shared" ref="F11:F29" si="0">E11*30</f>
        <v>0</v>
      </c>
      <c r="G11" s="4">
        <f t="shared" ref="G11:G29" si="1">F11*12</f>
        <v>0</v>
      </c>
    </row>
    <row r="12" spans="2:7" x14ac:dyDescent="0.25">
      <c r="B12" s="4">
        <v>3</v>
      </c>
      <c r="C12" s="4"/>
      <c r="D12" s="4"/>
      <c r="E12" s="4"/>
      <c r="F12" s="4">
        <f t="shared" si="0"/>
        <v>0</v>
      </c>
      <c r="G12" s="4">
        <f t="shared" si="1"/>
        <v>0</v>
      </c>
    </row>
    <row r="13" spans="2:7" x14ac:dyDescent="0.25">
      <c r="B13" s="4">
        <v>4</v>
      </c>
      <c r="C13" s="4"/>
      <c r="D13" s="4"/>
      <c r="E13" s="4"/>
      <c r="F13" s="4">
        <f t="shared" si="0"/>
        <v>0</v>
      </c>
      <c r="G13" s="4">
        <f t="shared" si="1"/>
        <v>0</v>
      </c>
    </row>
    <row r="14" spans="2:7" x14ac:dyDescent="0.25">
      <c r="B14" s="4">
        <v>5</v>
      </c>
      <c r="C14" s="4"/>
      <c r="D14" s="4"/>
      <c r="E14" s="4"/>
      <c r="F14" s="4">
        <f t="shared" si="0"/>
        <v>0</v>
      </c>
      <c r="G14" s="4">
        <f t="shared" si="1"/>
        <v>0</v>
      </c>
    </row>
    <row r="15" spans="2:7" x14ac:dyDescent="0.25">
      <c r="B15" s="4">
        <v>6</v>
      </c>
      <c r="C15" s="4"/>
      <c r="D15" s="4"/>
      <c r="E15" s="4"/>
      <c r="F15" s="4">
        <f t="shared" si="0"/>
        <v>0</v>
      </c>
      <c r="G15" s="4">
        <f t="shared" si="1"/>
        <v>0</v>
      </c>
    </row>
    <row r="16" spans="2:7" x14ac:dyDescent="0.25">
      <c r="B16" s="4">
        <v>7</v>
      </c>
      <c r="C16" s="4"/>
      <c r="D16" s="4"/>
      <c r="E16" s="4"/>
      <c r="F16" s="4">
        <f t="shared" si="0"/>
        <v>0</v>
      </c>
      <c r="G16" s="4">
        <f t="shared" si="1"/>
        <v>0</v>
      </c>
    </row>
    <row r="17" spans="2:7" x14ac:dyDescent="0.25">
      <c r="B17" s="4">
        <v>8</v>
      </c>
      <c r="C17" s="4"/>
      <c r="D17" s="4"/>
      <c r="E17" s="4"/>
      <c r="F17" s="4">
        <f t="shared" si="0"/>
        <v>0</v>
      </c>
      <c r="G17" s="4">
        <f t="shared" si="1"/>
        <v>0</v>
      </c>
    </row>
    <row r="18" spans="2:7" x14ac:dyDescent="0.25">
      <c r="B18" s="4">
        <v>9</v>
      </c>
      <c r="C18" s="4"/>
      <c r="D18" s="4"/>
      <c r="E18" s="4"/>
      <c r="F18" s="4">
        <f t="shared" si="0"/>
        <v>0</v>
      </c>
      <c r="G18" s="4">
        <f t="shared" si="1"/>
        <v>0</v>
      </c>
    </row>
    <row r="19" spans="2:7" x14ac:dyDescent="0.25">
      <c r="B19" s="4">
        <v>10</v>
      </c>
      <c r="C19" s="4"/>
      <c r="D19" s="4"/>
      <c r="E19" s="4"/>
      <c r="F19" s="4">
        <f t="shared" si="0"/>
        <v>0</v>
      </c>
      <c r="G19" s="4">
        <f t="shared" si="1"/>
        <v>0</v>
      </c>
    </row>
    <row r="20" spans="2:7" x14ac:dyDescent="0.25">
      <c r="B20" s="4">
        <v>11</v>
      </c>
      <c r="C20" s="4"/>
      <c r="D20" s="4"/>
      <c r="E20" s="4"/>
      <c r="F20" s="4">
        <f t="shared" si="0"/>
        <v>0</v>
      </c>
      <c r="G20" s="4">
        <f t="shared" si="1"/>
        <v>0</v>
      </c>
    </row>
    <row r="21" spans="2:7" x14ac:dyDescent="0.25">
      <c r="B21" s="4">
        <v>12</v>
      </c>
      <c r="C21" s="4"/>
      <c r="D21" s="4"/>
      <c r="E21" s="4"/>
      <c r="F21" s="4">
        <f t="shared" si="0"/>
        <v>0</v>
      </c>
      <c r="G21" s="4">
        <f t="shared" si="1"/>
        <v>0</v>
      </c>
    </row>
    <row r="22" spans="2:7" x14ac:dyDescent="0.25">
      <c r="B22" s="4">
        <v>13</v>
      </c>
      <c r="C22" s="4"/>
      <c r="D22" s="4"/>
      <c r="E22" s="4"/>
      <c r="F22" s="4">
        <f t="shared" si="0"/>
        <v>0</v>
      </c>
      <c r="G22" s="4">
        <f t="shared" si="1"/>
        <v>0</v>
      </c>
    </row>
    <row r="23" spans="2:7" x14ac:dyDescent="0.25">
      <c r="B23" s="4">
        <v>14</v>
      </c>
      <c r="C23" s="4"/>
      <c r="D23" s="4"/>
      <c r="E23" s="4"/>
      <c r="F23" s="4">
        <f t="shared" si="0"/>
        <v>0</v>
      </c>
      <c r="G23" s="4">
        <f t="shared" si="1"/>
        <v>0</v>
      </c>
    </row>
    <row r="24" spans="2:7" x14ac:dyDescent="0.25">
      <c r="B24" s="4">
        <v>15</v>
      </c>
      <c r="C24" s="4"/>
      <c r="D24" s="4"/>
      <c r="E24" s="4"/>
      <c r="F24" s="4">
        <f t="shared" si="0"/>
        <v>0</v>
      </c>
      <c r="G24" s="4">
        <f t="shared" si="1"/>
        <v>0</v>
      </c>
    </row>
    <row r="25" spans="2:7" x14ac:dyDescent="0.25">
      <c r="B25" s="4">
        <v>16</v>
      </c>
      <c r="C25" s="4"/>
      <c r="D25" s="4"/>
      <c r="E25" s="4"/>
      <c r="F25" s="4">
        <f t="shared" si="0"/>
        <v>0</v>
      </c>
      <c r="G25" s="4">
        <f t="shared" si="1"/>
        <v>0</v>
      </c>
    </row>
    <row r="26" spans="2:7" x14ac:dyDescent="0.25">
      <c r="B26" s="4">
        <v>17</v>
      </c>
      <c r="C26" s="4"/>
      <c r="D26" s="4"/>
      <c r="E26" s="4"/>
      <c r="F26" s="4">
        <f t="shared" si="0"/>
        <v>0</v>
      </c>
      <c r="G26" s="4">
        <f t="shared" si="1"/>
        <v>0</v>
      </c>
    </row>
    <row r="27" spans="2:7" x14ac:dyDescent="0.25">
      <c r="B27" s="4">
        <v>18</v>
      </c>
      <c r="C27" s="4"/>
      <c r="D27" s="4"/>
      <c r="E27" s="4"/>
      <c r="F27" s="4">
        <f t="shared" si="0"/>
        <v>0</v>
      </c>
      <c r="G27" s="4">
        <f t="shared" si="1"/>
        <v>0</v>
      </c>
    </row>
    <row r="28" spans="2:7" x14ac:dyDescent="0.25">
      <c r="B28" s="4">
        <v>19</v>
      </c>
      <c r="C28" s="4"/>
      <c r="D28" s="4"/>
      <c r="E28" s="4"/>
      <c r="F28" s="4">
        <f t="shared" si="0"/>
        <v>0</v>
      </c>
      <c r="G28" s="4">
        <f t="shared" si="1"/>
        <v>0</v>
      </c>
    </row>
    <row r="29" spans="2:7" x14ac:dyDescent="0.25">
      <c r="B29" s="4">
        <v>20</v>
      </c>
      <c r="C29" s="4"/>
      <c r="D29" s="4"/>
      <c r="E29" s="4"/>
      <c r="F29" s="4">
        <f t="shared" si="0"/>
        <v>0</v>
      </c>
      <c r="G29" s="4">
        <f t="shared" si="1"/>
        <v>0</v>
      </c>
    </row>
    <row r="30" spans="2:7" x14ac:dyDescent="0.25">
      <c r="B30" s="38" t="s">
        <v>11</v>
      </c>
      <c r="C30" s="39"/>
      <c r="D30" s="40"/>
      <c r="E30" s="2">
        <f>SUM(E10:E29)</f>
        <v>0</v>
      </c>
      <c r="F30" s="2">
        <f t="shared" ref="F30:G30" si="2">SUM(F10:F29)</f>
        <v>0</v>
      </c>
      <c r="G30" s="2">
        <f t="shared" si="2"/>
        <v>0</v>
      </c>
    </row>
  </sheetData>
  <mergeCells count="11">
    <mergeCell ref="B1:G2"/>
    <mergeCell ref="E8:G8"/>
    <mergeCell ref="D8:D9"/>
    <mergeCell ref="C8:C9"/>
    <mergeCell ref="B8:B9"/>
    <mergeCell ref="B30:D30"/>
    <mergeCell ref="B3:G3"/>
    <mergeCell ref="B4:G4"/>
    <mergeCell ref="B5:G5"/>
    <mergeCell ref="B6:G6"/>
    <mergeCell ref="B7:G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4"/>
  <sheetViews>
    <sheetView topLeftCell="C1" workbookViewId="0">
      <selection activeCell="N18" sqref="N18"/>
    </sheetView>
  </sheetViews>
  <sheetFormatPr baseColWidth="10" defaultRowHeight="15" x14ac:dyDescent="0.25"/>
  <cols>
    <col min="3" max="3" width="23.42578125" customWidth="1"/>
    <col min="4" max="4" width="22.28515625" customWidth="1"/>
    <col min="5" max="5" width="23.140625" customWidth="1"/>
    <col min="12" max="12" width="14.5703125" customWidth="1"/>
    <col min="13" max="13" width="13.28515625" customWidth="1"/>
    <col min="14" max="14" width="13.85546875" customWidth="1"/>
    <col min="15" max="15" width="14" customWidth="1"/>
  </cols>
  <sheetData>
    <row r="2" spans="2:15" ht="20.25" x14ac:dyDescent="0.3">
      <c r="B2" s="48" t="s">
        <v>49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4" spans="2:15" x14ac:dyDescent="0.25">
      <c r="B4" s="25" t="s">
        <v>0</v>
      </c>
      <c r="C4" s="25"/>
      <c r="D4" s="25"/>
      <c r="E4" s="25"/>
      <c r="F4" s="25"/>
      <c r="G4" s="25"/>
    </row>
    <row r="5" spans="2:15" ht="19.5" customHeight="1" x14ac:dyDescent="0.25">
      <c r="B5" s="25" t="s">
        <v>70</v>
      </c>
      <c r="C5" s="25"/>
      <c r="D5" s="25"/>
      <c r="E5" s="25"/>
      <c r="F5" s="25"/>
      <c r="G5" s="25"/>
    </row>
    <row r="6" spans="2:15" ht="21" customHeight="1" x14ac:dyDescent="0.25">
      <c r="B6" s="25" t="s">
        <v>2</v>
      </c>
      <c r="C6" s="25"/>
      <c r="D6" s="25"/>
      <c r="E6" s="25"/>
      <c r="F6" s="25"/>
      <c r="G6" s="25"/>
    </row>
    <row r="7" spans="2:15" ht="17.25" customHeight="1" x14ac:dyDescent="0.25">
      <c r="B7" s="25" t="s">
        <v>3</v>
      </c>
      <c r="C7" s="25"/>
      <c r="D7" s="25"/>
      <c r="E7" s="25"/>
      <c r="F7" s="25"/>
      <c r="G7" s="25"/>
    </row>
    <row r="8" spans="2:15" ht="20.25" customHeight="1" x14ac:dyDescent="0.25">
      <c r="B8" s="45" t="s">
        <v>4</v>
      </c>
      <c r="C8" s="45"/>
      <c r="D8" s="45"/>
      <c r="E8" s="45"/>
      <c r="F8" s="45"/>
      <c r="G8" s="45"/>
    </row>
    <row r="9" spans="2:15" x14ac:dyDescent="0.25">
      <c r="B9" s="12"/>
      <c r="C9" s="12"/>
      <c r="D9" s="12"/>
      <c r="E9" s="12"/>
      <c r="F9" s="12"/>
      <c r="G9" s="12"/>
    </row>
    <row r="10" spans="2:15" ht="15" customHeight="1" x14ac:dyDescent="0.25">
      <c r="B10" s="49" t="s">
        <v>13</v>
      </c>
      <c r="C10" s="56" t="s">
        <v>52</v>
      </c>
      <c r="D10" s="49" t="s">
        <v>14</v>
      </c>
      <c r="E10" s="49" t="s">
        <v>15</v>
      </c>
      <c r="F10" s="49" t="s">
        <v>16</v>
      </c>
      <c r="G10" s="49" t="s">
        <v>17</v>
      </c>
      <c r="H10" s="49" t="s">
        <v>18</v>
      </c>
      <c r="I10" s="49" t="s">
        <v>19</v>
      </c>
      <c r="J10" s="52" t="s">
        <v>21</v>
      </c>
      <c r="K10" s="52"/>
      <c r="L10" s="53" t="s">
        <v>71</v>
      </c>
      <c r="M10" s="53"/>
      <c r="N10" s="53"/>
      <c r="O10" s="53"/>
    </row>
    <row r="11" spans="2:15" ht="15" customHeight="1" x14ac:dyDescent="0.25">
      <c r="B11" s="50"/>
      <c r="C11" s="57"/>
      <c r="D11" s="50"/>
      <c r="E11" s="50"/>
      <c r="F11" s="50"/>
      <c r="G11" s="50"/>
      <c r="H11" s="50"/>
      <c r="I11" s="50"/>
      <c r="J11" s="53" t="s">
        <v>50</v>
      </c>
      <c r="K11" s="53" t="s">
        <v>51</v>
      </c>
      <c r="L11" s="54" t="s">
        <v>23</v>
      </c>
      <c r="M11" s="55"/>
      <c r="N11" s="54" t="s">
        <v>24</v>
      </c>
      <c r="O11" s="55"/>
    </row>
    <row r="12" spans="2:15" ht="36" x14ac:dyDescent="0.25">
      <c r="B12" s="51"/>
      <c r="C12" s="58"/>
      <c r="D12" s="51"/>
      <c r="E12" s="51"/>
      <c r="F12" s="51"/>
      <c r="G12" s="51"/>
      <c r="H12" s="51"/>
      <c r="I12" s="51"/>
      <c r="J12" s="53"/>
      <c r="K12" s="53"/>
      <c r="L12" s="23" t="s">
        <v>25</v>
      </c>
      <c r="M12" s="23" t="s">
        <v>72</v>
      </c>
      <c r="N12" s="23" t="s">
        <v>73</v>
      </c>
      <c r="O12" s="23" t="s">
        <v>72</v>
      </c>
    </row>
    <row r="13" spans="2:15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15"/>
      <c r="N13" s="3"/>
      <c r="O13" s="15"/>
    </row>
    <row r="14" spans="2:15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15"/>
      <c r="N14" s="3"/>
      <c r="O14" s="15"/>
    </row>
    <row r="15" spans="2:15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15"/>
      <c r="N15" s="3"/>
      <c r="O15" s="15"/>
    </row>
    <row r="16" spans="2:15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15"/>
      <c r="N16" s="3"/>
      <c r="O16" s="15"/>
    </row>
    <row r="17" spans="2:15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15"/>
      <c r="N17" s="3"/>
      <c r="O17" s="15"/>
    </row>
    <row r="18" spans="2:15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15"/>
      <c r="N18" s="3"/>
      <c r="O18" s="15"/>
    </row>
    <row r="19" spans="2:15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15"/>
      <c r="N19" s="3"/>
      <c r="O19" s="15"/>
    </row>
    <row r="20" spans="2:15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15"/>
      <c r="N20" s="3"/>
      <c r="O20" s="15"/>
    </row>
    <row r="21" spans="2:15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15"/>
      <c r="N21" s="3"/>
      <c r="O21" s="15"/>
    </row>
    <row r="22" spans="2:15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15"/>
      <c r="N22" s="3"/>
      <c r="O22" s="15"/>
    </row>
    <row r="23" spans="2:15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15"/>
      <c r="N23" s="3"/>
      <c r="O23" s="15"/>
    </row>
    <row r="24" spans="2:15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15"/>
      <c r="N24" s="3"/>
      <c r="O24" s="15"/>
    </row>
    <row r="25" spans="2:15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15"/>
      <c r="N25" s="3"/>
      <c r="O25" s="15"/>
    </row>
    <row r="26" spans="2:1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15"/>
      <c r="N26" s="3"/>
      <c r="O26" s="15"/>
    </row>
    <row r="27" spans="2:15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15"/>
      <c r="N27" s="3"/>
      <c r="O27" s="15"/>
    </row>
    <row r="28" spans="2:15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15"/>
      <c r="N28" s="3"/>
      <c r="O28" s="15"/>
    </row>
    <row r="29" spans="2:15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15"/>
      <c r="N29" s="3"/>
      <c r="O29" s="15"/>
    </row>
    <row r="30" spans="2:15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15"/>
      <c r="N30" s="3"/>
      <c r="O30" s="15"/>
    </row>
    <row r="31" spans="2:15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15"/>
      <c r="N31" s="3"/>
      <c r="O31" s="15"/>
    </row>
    <row r="32" spans="2:15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15"/>
      <c r="N32" s="3"/>
      <c r="O32" s="15"/>
    </row>
    <row r="33" spans="2:15" ht="15.75" thickBot="1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14"/>
      <c r="M33" s="17"/>
      <c r="N33" s="14"/>
      <c r="O33" s="17"/>
    </row>
    <row r="34" spans="2:15" ht="15.75" thickBot="1" x14ac:dyDescent="0.3">
      <c r="B34" s="46" t="s">
        <v>22</v>
      </c>
      <c r="C34" s="47"/>
      <c r="D34" s="47"/>
      <c r="E34" s="47"/>
      <c r="F34" s="47"/>
      <c r="G34" s="47"/>
      <c r="H34" s="47"/>
      <c r="I34" s="47"/>
      <c r="J34" s="47"/>
      <c r="K34" s="47"/>
      <c r="L34" s="16">
        <f>SUM(L13:L33)</f>
        <v>0</v>
      </c>
      <c r="M34" s="18">
        <f t="shared" ref="M34:O34" si="0">SUM(M13:M33)</f>
        <v>0</v>
      </c>
      <c r="N34" s="16">
        <f t="shared" si="0"/>
        <v>0</v>
      </c>
      <c r="O34" s="18">
        <f t="shared" si="0"/>
        <v>0</v>
      </c>
    </row>
  </sheetData>
  <mergeCells count="21">
    <mergeCell ref="B34:K34"/>
    <mergeCell ref="B2:O2"/>
    <mergeCell ref="H10:H12"/>
    <mergeCell ref="I10:I12"/>
    <mergeCell ref="J10:K10"/>
    <mergeCell ref="J11:J12"/>
    <mergeCell ref="K11:K12"/>
    <mergeCell ref="L10:O10"/>
    <mergeCell ref="L11:M11"/>
    <mergeCell ref="N11:O11"/>
    <mergeCell ref="B10:B12"/>
    <mergeCell ref="C10:C12"/>
    <mergeCell ref="D10:D12"/>
    <mergeCell ref="E10:E12"/>
    <mergeCell ref="F10:F12"/>
    <mergeCell ref="G10:G12"/>
    <mergeCell ref="B4:G4"/>
    <mergeCell ref="B5:G5"/>
    <mergeCell ref="B6:G6"/>
    <mergeCell ref="B7:G7"/>
    <mergeCell ref="B8:G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1"/>
  <sheetViews>
    <sheetView workbookViewId="0">
      <selection activeCell="N13" sqref="N13"/>
    </sheetView>
  </sheetViews>
  <sheetFormatPr baseColWidth="10" defaultRowHeight="15" x14ac:dyDescent="0.25"/>
  <cols>
    <col min="5" max="5" width="14.140625" customWidth="1"/>
    <col min="7" max="7" width="14.85546875" customWidth="1"/>
    <col min="8" max="8" width="13.42578125" customWidth="1"/>
    <col min="9" max="9" width="12.85546875" customWidth="1"/>
    <col min="10" max="10" width="14.7109375" customWidth="1"/>
    <col min="11" max="11" width="17.7109375" customWidth="1"/>
  </cols>
  <sheetData>
    <row r="2" spans="2:15" ht="18" x14ac:dyDescent="0.25">
      <c r="B2" s="31" t="s">
        <v>54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4" spans="2:15" ht="19.5" customHeight="1" x14ac:dyDescent="0.25">
      <c r="B4" s="25" t="s">
        <v>0</v>
      </c>
      <c r="C4" s="25"/>
      <c r="D4" s="25"/>
      <c r="E4" s="25"/>
      <c r="F4" s="25"/>
      <c r="G4" s="25"/>
    </row>
    <row r="5" spans="2:15" ht="19.5" customHeight="1" x14ac:dyDescent="0.25">
      <c r="B5" s="25" t="s">
        <v>69</v>
      </c>
      <c r="C5" s="25"/>
      <c r="D5" s="25"/>
      <c r="E5" s="25"/>
      <c r="F5" s="25"/>
      <c r="G5" s="25"/>
    </row>
    <row r="6" spans="2:15" ht="19.5" customHeight="1" x14ac:dyDescent="0.25">
      <c r="B6" s="25" t="s">
        <v>2</v>
      </c>
      <c r="C6" s="25"/>
      <c r="D6" s="25"/>
      <c r="E6" s="25"/>
      <c r="F6" s="25"/>
      <c r="G6" s="25"/>
    </row>
    <row r="7" spans="2:15" ht="19.5" customHeight="1" x14ac:dyDescent="0.25">
      <c r="B7" s="25" t="s">
        <v>3</v>
      </c>
      <c r="C7" s="25"/>
      <c r="D7" s="25"/>
      <c r="E7" s="25"/>
      <c r="F7" s="25"/>
      <c r="G7" s="25"/>
    </row>
    <row r="8" spans="2:15" ht="19.5" customHeight="1" x14ac:dyDescent="0.25">
      <c r="B8" s="45" t="s">
        <v>4</v>
      </c>
      <c r="C8" s="45"/>
      <c r="D8" s="45"/>
      <c r="E8" s="45"/>
      <c r="F8" s="45"/>
      <c r="G8" s="45"/>
    </row>
    <row r="9" spans="2:15" ht="19.5" customHeight="1" x14ac:dyDescent="0.25">
      <c r="B9" s="12"/>
      <c r="C9" s="12"/>
      <c r="D9" s="12"/>
      <c r="E9" s="12"/>
      <c r="F9" s="12"/>
      <c r="G9" s="12"/>
    </row>
    <row r="10" spans="2:15" x14ac:dyDescent="0.25">
      <c r="B10" s="19" t="s">
        <v>59</v>
      </c>
      <c r="C10" s="20"/>
      <c r="D10" s="20"/>
      <c r="E10" s="20"/>
      <c r="F10" s="20"/>
      <c r="G10" s="20"/>
      <c r="H10" s="20"/>
      <c r="I10" s="20"/>
      <c r="J10" s="20"/>
      <c r="K10" s="20"/>
    </row>
    <row r="11" spans="2:15" ht="24.75" customHeight="1" x14ac:dyDescent="0.25">
      <c r="B11" s="59" t="s">
        <v>58</v>
      </c>
      <c r="C11" s="59" t="s">
        <v>14</v>
      </c>
      <c r="D11" s="59" t="s">
        <v>15</v>
      </c>
      <c r="E11" s="59" t="s">
        <v>21</v>
      </c>
      <c r="F11" s="59"/>
      <c r="G11" s="60" t="s">
        <v>53</v>
      </c>
      <c r="H11" s="61" t="s">
        <v>55</v>
      </c>
      <c r="I11" s="60" t="s">
        <v>56</v>
      </c>
      <c r="J11" s="60" t="s">
        <v>57</v>
      </c>
      <c r="K11" s="61" t="s">
        <v>64</v>
      </c>
    </row>
    <row r="12" spans="2:15" ht="24.75" customHeight="1" x14ac:dyDescent="0.25">
      <c r="B12" s="59"/>
      <c r="C12" s="59"/>
      <c r="D12" s="59"/>
      <c r="E12" s="59" t="s">
        <v>50</v>
      </c>
      <c r="F12" s="59" t="s">
        <v>51</v>
      </c>
      <c r="G12" s="60"/>
      <c r="H12" s="61"/>
      <c r="I12" s="60"/>
      <c r="J12" s="60"/>
      <c r="K12" s="61"/>
    </row>
    <row r="13" spans="2:15" ht="29.25" customHeight="1" x14ac:dyDescent="0.25">
      <c r="B13" s="59"/>
      <c r="C13" s="59"/>
      <c r="D13" s="59"/>
      <c r="E13" s="59"/>
      <c r="F13" s="59"/>
      <c r="G13" s="60"/>
      <c r="H13" s="61"/>
      <c r="I13" s="60"/>
      <c r="J13" s="60"/>
      <c r="K13" s="61"/>
      <c r="M13" s="5"/>
    </row>
    <row r="14" spans="2:15" x14ac:dyDescent="0.25">
      <c r="B14" s="21"/>
      <c r="C14" s="21"/>
      <c r="D14" s="21"/>
      <c r="E14" s="21"/>
      <c r="F14" s="21"/>
      <c r="G14" s="21"/>
      <c r="H14" s="22"/>
      <c r="I14" s="22"/>
      <c r="J14" s="22"/>
      <c r="K14" s="22">
        <f>I14*J14</f>
        <v>0</v>
      </c>
    </row>
    <row r="15" spans="2:15" x14ac:dyDescent="0.25">
      <c r="B15" s="21"/>
      <c r="C15" s="21"/>
      <c r="D15" s="21"/>
      <c r="E15" s="21"/>
      <c r="F15" s="21"/>
      <c r="G15" s="21"/>
      <c r="H15" s="21"/>
      <c r="I15" s="21"/>
      <c r="J15" s="21"/>
      <c r="K15" s="22">
        <f t="shared" ref="K15:K27" si="0">I15*J15</f>
        <v>0</v>
      </c>
    </row>
    <row r="16" spans="2:15" x14ac:dyDescent="0.25">
      <c r="B16" s="21"/>
      <c r="C16" s="21"/>
      <c r="D16" s="21"/>
      <c r="E16" s="21"/>
      <c r="F16" s="21"/>
      <c r="G16" s="21"/>
      <c r="H16" s="21"/>
      <c r="I16" s="21"/>
      <c r="J16" s="21"/>
      <c r="K16" s="22">
        <f t="shared" si="0"/>
        <v>0</v>
      </c>
    </row>
    <row r="17" spans="2:11" x14ac:dyDescent="0.25">
      <c r="B17" s="21"/>
      <c r="C17" s="21"/>
      <c r="D17" s="21"/>
      <c r="E17" s="21"/>
      <c r="F17" s="21"/>
      <c r="G17" s="21"/>
      <c r="H17" s="21"/>
      <c r="I17" s="21"/>
      <c r="J17" s="21"/>
      <c r="K17" s="22">
        <f t="shared" si="0"/>
        <v>0</v>
      </c>
    </row>
    <row r="18" spans="2:11" x14ac:dyDescent="0.25">
      <c r="B18" s="21"/>
      <c r="C18" s="21"/>
      <c r="D18" s="21"/>
      <c r="E18" s="21"/>
      <c r="F18" s="21"/>
      <c r="G18" s="21"/>
      <c r="H18" s="21"/>
      <c r="I18" s="21"/>
      <c r="J18" s="21"/>
      <c r="K18" s="22">
        <f t="shared" si="0"/>
        <v>0</v>
      </c>
    </row>
    <row r="19" spans="2:11" x14ac:dyDescent="0.25">
      <c r="B19" s="21"/>
      <c r="C19" s="21"/>
      <c r="D19" s="21"/>
      <c r="E19" s="21"/>
      <c r="F19" s="21"/>
      <c r="G19" s="21"/>
      <c r="H19" s="21"/>
      <c r="I19" s="21"/>
      <c r="J19" s="21"/>
      <c r="K19" s="22">
        <f t="shared" si="0"/>
        <v>0</v>
      </c>
    </row>
    <row r="20" spans="2:11" x14ac:dyDescent="0.25">
      <c r="B20" s="21"/>
      <c r="C20" s="21"/>
      <c r="D20" s="21"/>
      <c r="E20" s="21"/>
      <c r="F20" s="21"/>
      <c r="G20" s="21"/>
      <c r="H20" s="21"/>
      <c r="I20" s="21"/>
      <c r="J20" s="21"/>
      <c r="K20" s="22">
        <f t="shared" si="0"/>
        <v>0</v>
      </c>
    </row>
    <row r="21" spans="2:11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22">
        <f t="shared" si="0"/>
        <v>0</v>
      </c>
    </row>
    <row r="22" spans="2:11" x14ac:dyDescent="0.25">
      <c r="B22" s="21"/>
      <c r="C22" s="21"/>
      <c r="D22" s="21"/>
      <c r="E22" s="21"/>
      <c r="F22" s="21"/>
      <c r="G22" s="21"/>
      <c r="H22" s="21"/>
      <c r="I22" s="21"/>
      <c r="J22" s="21"/>
      <c r="K22" s="22">
        <f t="shared" si="0"/>
        <v>0</v>
      </c>
    </row>
    <row r="23" spans="2:11" x14ac:dyDescent="0.25">
      <c r="B23" s="21"/>
      <c r="C23" s="21"/>
      <c r="D23" s="21"/>
      <c r="E23" s="21"/>
      <c r="F23" s="21"/>
      <c r="G23" s="21"/>
      <c r="H23" s="21"/>
      <c r="I23" s="21"/>
      <c r="J23" s="21"/>
      <c r="K23" s="22">
        <f t="shared" si="0"/>
        <v>0</v>
      </c>
    </row>
    <row r="24" spans="2:11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22">
        <f t="shared" si="0"/>
        <v>0</v>
      </c>
    </row>
    <row r="25" spans="2:11" x14ac:dyDescent="0.25">
      <c r="B25" s="21"/>
      <c r="C25" s="21"/>
      <c r="D25" s="21"/>
      <c r="E25" s="21"/>
      <c r="F25" s="21"/>
      <c r="G25" s="21"/>
      <c r="H25" s="21"/>
      <c r="I25" s="21"/>
      <c r="J25" s="21"/>
      <c r="K25" s="22">
        <f t="shared" si="0"/>
        <v>0</v>
      </c>
    </row>
    <row r="26" spans="2:11" x14ac:dyDescent="0.25">
      <c r="B26" s="21"/>
      <c r="C26" s="21"/>
      <c r="D26" s="21"/>
      <c r="E26" s="21"/>
      <c r="F26" s="21"/>
      <c r="G26" s="21"/>
      <c r="H26" s="21"/>
      <c r="I26" s="21"/>
      <c r="J26" s="21"/>
      <c r="K26" s="22">
        <f t="shared" si="0"/>
        <v>0</v>
      </c>
    </row>
    <row r="27" spans="2:11" x14ac:dyDescent="0.25">
      <c r="B27" s="21"/>
      <c r="C27" s="21"/>
      <c r="D27" s="21"/>
      <c r="E27" s="21"/>
      <c r="F27" s="21"/>
      <c r="G27" s="21"/>
      <c r="H27" s="21"/>
      <c r="I27" s="21"/>
      <c r="J27" s="21"/>
      <c r="K27" s="22">
        <f t="shared" si="0"/>
        <v>0</v>
      </c>
    </row>
    <row r="28" spans="2:11" x14ac:dyDescent="0.25">
      <c r="B28" s="46" t="s">
        <v>22</v>
      </c>
      <c r="C28" s="47"/>
      <c r="D28" s="47"/>
      <c r="E28" s="47"/>
      <c r="F28" s="47"/>
      <c r="G28" s="62"/>
      <c r="H28" s="21"/>
      <c r="I28" s="7">
        <f>SUM(I14:I27)</f>
        <v>0</v>
      </c>
      <c r="J28" s="7">
        <f t="shared" ref="J28:K28" si="1">SUM(J14:J27)</f>
        <v>0</v>
      </c>
      <c r="K28" s="7">
        <f t="shared" si="1"/>
        <v>0</v>
      </c>
    </row>
    <row r="33" spans="2:11" x14ac:dyDescent="0.25">
      <c r="B33" s="6" t="s">
        <v>60</v>
      </c>
    </row>
    <row r="34" spans="2:11" ht="25.5" customHeight="1" x14ac:dyDescent="0.25">
      <c r="B34" s="59" t="s">
        <v>58</v>
      </c>
      <c r="C34" s="59" t="s">
        <v>14</v>
      </c>
      <c r="D34" s="59" t="s">
        <v>15</v>
      </c>
      <c r="E34" s="59" t="s">
        <v>21</v>
      </c>
      <c r="F34" s="59"/>
      <c r="G34" s="60" t="s">
        <v>53</v>
      </c>
      <c r="H34" s="61" t="s">
        <v>61</v>
      </c>
      <c r="I34" s="60" t="s">
        <v>56</v>
      </c>
      <c r="J34" s="60" t="s">
        <v>62</v>
      </c>
      <c r="K34" s="61" t="s">
        <v>63</v>
      </c>
    </row>
    <row r="35" spans="2:11" ht="25.5" customHeight="1" x14ac:dyDescent="0.25">
      <c r="B35" s="59"/>
      <c r="C35" s="59"/>
      <c r="D35" s="59"/>
      <c r="E35" s="59" t="s">
        <v>50</v>
      </c>
      <c r="F35" s="59" t="s">
        <v>51</v>
      </c>
      <c r="G35" s="60"/>
      <c r="H35" s="61"/>
      <c r="I35" s="60"/>
      <c r="J35" s="60"/>
      <c r="K35" s="61"/>
    </row>
    <row r="36" spans="2:11" ht="25.5" customHeight="1" x14ac:dyDescent="0.25">
      <c r="B36" s="59"/>
      <c r="C36" s="59"/>
      <c r="D36" s="59"/>
      <c r="E36" s="59"/>
      <c r="F36" s="59"/>
      <c r="G36" s="60"/>
      <c r="H36" s="61"/>
      <c r="I36" s="60"/>
      <c r="J36" s="60"/>
      <c r="K36" s="61"/>
    </row>
    <row r="37" spans="2:11" x14ac:dyDescent="0.25">
      <c r="B37" s="21"/>
      <c r="C37" s="21"/>
      <c r="D37" s="21"/>
      <c r="E37" s="21"/>
      <c r="F37" s="21"/>
      <c r="G37" s="21"/>
      <c r="H37" s="21"/>
      <c r="I37" s="21"/>
      <c r="J37" s="21"/>
      <c r="K37" s="22">
        <f>I37*J37</f>
        <v>0</v>
      </c>
    </row>
    <row r="38" spans="2:11" x14ac:dyDescent="0.25">
      <c r="B38" s="21"/>
      <c r="C38" s="21"/>
      <c r="D38" s="21"/>
      <c r="E38" s="21"/>
      <c r="F38" s="21"/>
      <c r="G38" s="21"/>
      <c r="H38" s="21"/>
      <c r="I38" s="21"/>
      <c r="J38" s="21"/>
      <c r="K38" s="22">
        <f t="shared" ref="K38:K50" si="2">I38*J38</f>
        <v>0</v>
      </c>
    </row>
    <row r="39" spans="2:11" x14ac:dyDescent="0.25">
      <c r="B39" s="21"/>
      <c r="C39" s="21"/>
      <c r="D39" s="21"/>
      <c r="E39" s="21"/>
      <c r="F39" s="21"/>
      <c r="G39" s="21"/>
      <c r="H39" s="21"/>
      <c r="I39" s="21"/>
      <c r="J39" s="21"/>
      <c r="K39" s="22">
        <f t="shared" si="2"/>
        <v>0</v>
      </c>
    </row>
    <row r="40" spans="2:11" x14ac:dyDescent="0.25">
      <c r="B40" s="21"/>
      <c r="C40" s="21"/>
      <c r="D40" s="21"/>
      <c r="E40" s="21"/>
      <c r="F40" s="21"/>
      <c r="G40" s="21"/>
      <c r="H40" s="21"/>
      <c r="I40" s="21"/>
      <c r="J40" s="21"/>
      <c r="K40" s="22">
        <f t="shared" si="2"/>
        <v>0</v>
      </c>
    </row>
    <row r="41" spans="2:11" x14ac:dyDescent="0.25">
      <c r="B41" s="21"/>
      <c r="C41" s="21"/>
      <c r="D41" s="21"/>
      <c r="E41" s="21"/>
      <c r="F41" s="21"/>
      <c r="G41" s="21"/>
      <c r="H41" s="21"/>
      <c r="I41" s="21"/>
      <c r="J41" s="21"/>
      <c r="K41" s="22">
        <f t="shared" si="2"/>
        <v>0</v>
      </c>
    </row>
    <row r="42" spans="2:11" x14ac:dyDescent="0.25">
      <c r="B42" s="21"/>
      <c r="C42" s="21"/>
      <c r="D42" s="21"/>
      <c r="E42" s="21"/>
      <c r="F42" s="21"/>
      <c r="G42" s="21"/>
      <c r="H42" s="21"/>
      <c r="I42" s="21"/>
      <c r="J42" s="21"/>
      <c r="K42" s="22">
        <f t="shared" si="2"/>
        <v>0</v>
      </c>
    </row>
    <row r="43" spans="2:11" x14ac:dyDescent="0.25">
      <c r="B43" s="21"/>
      <c r="C43" s="21"/>
      <c r="D43" s="21"/>
      <c r="E43" s="21"/>
      <c r="F43" s="21"/>
      <c r="G43" s="21"/>
      <c r="H43" s="21"/>
      <c r="I43" s="21"/>
      <c r="J43" s="21"/>
      <c r="K43" s="22">
        <f t="shared" si="2"/>
        <v>0</v>
      </c>
    </row>
    <row r="44" spans="2:11" x14ac:dyDescent="0.25">
      <c r="B44" s="21"/>
      <c r="C44" s="21"/>
      <c r="D44" s="21"/>
      <c r="E44" s="21"/>
      <c r="F44" s="21"/>
      <c r="G44" s="21"/>
      <c r="H44" s="21"/>
      <c r="I44" s="21"/>
      <c r="J44" s="21"/>
      <c r="K44" s="22">
        <f t="shared" si="2"/>
        <v>0</v>
      </c>
    </row>
    <row r="45" spans="2:11" x14ac:dyDescent="0.25">
      <c r="B45" s="21"/>
      <c r="C45" s="21"/>
      <c r="D45" s="21"/>
      <c r="E45" s="21"/>
      <c r="F45" s="21"/>
      <c r="G45" s="21"/>
      <c r="H45" s="21"/>
      <c r="I45" s="21"/>
      <c r="J45" s="21"/>
      <c r="K45" s="22">
        <f t="shared" si="2"/>
        <v>0</v>
      </c>
    </row>
    <row r="46" spans="2:11" x14ac:dyDescent="0.25">
      <c r="B46" s="21"/>
      <c r="C46" s="21"/>
      <c r="D46" s="21"/>
      <c r="E46" s="21"/>
      <c r="F46" s="21"/>
      <c r="G46" s="21"/>
      <c r="H46" s="21"/>
      <c r="I46" s="21"/>
      <c r="J46" s="21"/>
      <c r="K46" s="22">
        <f t="shared" si="2"/>
        <v>0</v>
      </c>
    </row>
    <row r="47" spans="2:11" x14ac:dyDescent="0.25">
      <c r="B47" s="21"/>
      <c r="C47" s="21"/>
      <c r="D47" s="21"/>
      <c r="E47" s="21"/>
      <c r="F47" s="21"/>
      <c r="G47" s="21"/>
      <c r="H47" s="21"/>
      <c r="I47" s="21"/>
      <c r="J47" s="21"/>
      <c r="K47" s="22">
        <f t="shared" si="2"/>
        <v>0</v>
      </c>
    </row>
    <row r="48" spans="2:11" x14ac:dyDescent="0.25">
      <c r="B48" s="21"/>
      <c r="C48" s="21"/>
      <c r="D48" s="21"/>
      <c r="E48" s="21"/>
      <c r="F48" s="21"/>
      <c r="G48" s="21"/>
      <c r="H48" s="21"/>
      <c r="I48" s="21"/>
      <c r="J48" s="21"/>
      <c r="K48" s="22">
        <f t="shared" si="2"/>
        <v>0</v>
      </c>
    </row>
    <row r="49" spans="2:11" x14ac:dyDescent="0.25">
      <c r="B49" s="21"/>
      <c r="C49" s="21"/>
      <c r="D49" s="21"/>
      <c r="E49" s="21"/>
      <c r="F49" s="21"/>
      <c r="G49" s="21"/>
      <c r="H49" s="21"/>
      <c r="I49" s="21"/>
      <c r="J49" s="21"/>
      <c r="K49" s="22">
        <f t="shared" si="2"/>
        <v>0</v>
      </c>
    </row>
    <row r="50" spans="2:11" x14ac:dyDescent="0.25">
      <c r="B50" s="21"/>
      <c r="C50" s="21"/>
      <c r="D50" s="21"/>
      <c r="E50" s="21"/>
      <c r="F50" s="21"/>
      <c r="G50" s="21"/>
      <c r="H50" s="21"/>
      <c r="I50" s="21"/>
      <c r="J50" s="21"/>
      <c r="K50" s="22">
        <f t="shared" si="2"/>
        <v>0</v>
      </c>
    </row>
    <row r="51" spans="2:11" x14ac:dyDescent="0.25">
      <c r="B51" s="46" t="s">
        <v>22</v>
      </c>
      <c r="C51" s="47"/>
      <c r="D51" s="47"/>
      <c r="E51" s="47"/>
      <c r="F51" s="47"/>
      <c r="G51" s="62"/>
      <c r="H51" s="21"/>
      <c r="I51" s="7">
        <f>SUM(I37:I50)</f>
        <v>0</v>
      </c>
      <c r="J51" s="7">
        <f>SUM(J37:J50)</f>
        <v>0</v>
      </c>
      <c r="K51" s="7">
        <f>SUM(K37:K50)</f>
        <v>0</v>
      </c>
    </row>
  </sheetData>
  <mergeCells count="30">
    <mergeCell ref="B51:G51"/>
    <mergeCell ref="H34:H36"/>
    <mergeCell ref="I34:I36"/>
    <mergeCell ref="J34:J36"/>
    <mergeCell ref="K34:K36"/>
    <mergeCell ref="E35:E36"/>
    <mergeCell ref="F35:F36"/>
    <mergeCell ref="B34:B36"/>
    <mergeCell ref="C34:C36"/>
    <mergeCell ref="D34:D36"/>
    <mergeCell ref="E34:F34"/>
    <mergeCell ref="G34:G36"/>
    <mergeCell ref="H11:H13"/>
    <mergeCell ref="I11:I13"/>
    <mergeCell ref="J11:J13"/>
    <mergeCell ref="K11:K13"/>
    <mergeCell ref="B28:G28"/>
    <mergeCell ref="B8:G8"/>
    <mergeCell ref="B11:B13"/>
    <mergeCell ref="C11:C13"/>
    <mergeCell ref="D11:D13"/>
    <mergeCell ref="E11:F11"/>
    <mergeCell ref="E12:E13"/>
    <mergeCell ref="F12:F13"/>
    <mergeCell ref="G11:G13"/>
    <mergeCell ref="B2:O2"/>
    <mergeCell ref="B4:G4"/>
    <mergeCell ref="B5:G5"/>
    <mergeCell ref="B6:G6"/>
    <mergeCell ref="B7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ORGANIGRAMA PLANTA</vt:lpstr>
      <vt:lpstr>INSTRUCTIVO DE LLENADO</vt:lpstr>
      <vt:lpstr>ORGANIGRAMA MODULA</vt:lpstr>
      <vt:lpstr>PLANTILLA OPERATIVA</vt:lpstr>
      <vt:lpstr>DEMANDA</vt:lpstr>
      <vt:lpstr>EQUIPO DE PRODUCCIÓN</vt:lpstr>
      <vt:lpstr>CAPACIDAD DE LAVADO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</dc:creator>
  <cp:lastModifiedBy>IMSS</cp:lastModifiedBy>
  <cp:lastPrinted>2019-10-17T22:29:12Z</cp:lastPrinted>
  <dcterms:created xsi:type="dcterms:W3CDTF">2017-11-30T00:01:27Z</dcterms:created>
  <dcterms:modified xsi:type="dcterms:W3CDTF">2019-10-17T22:29:56Z</dcterms:modified>
</cp:coreProperties>
</file>